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artswave.sharepoint.com/Impact/Impact Investments/Sustaining Impact/FY2019 Sustaining Impact/"/>
    </mc:Choice>
  </mc:AlternateContent>
  <xr:revisionPtr revIDLastSave="69" documentId="8_{2F893701-B791-455D-B3B9-7B24564A718C}" xr6:coauthVersionLast="41" xr6:coauthVersionMax="43" xr10:uidLastSave="{B26CF499-58F6-4079-A5E8-9F12180AD345}"/>
  <bookViews>
    <workbookView xWindow="2910" yWindow="2700" windowWidth="21600" windowHeight="11385" xr2:uid="{00000000-000D-0000-FFFF-FFFF00000000}"/>
  </bookViews>
  <sheets>
    <sheet name="Instructions" sheetId="1" r:id="rId1"/>
    <sheet name="Arts Education" sheetId="3" r:id="rId2"/>
    <sheet name="Community Outreach &amp; Engagement" sheetId="8" r:id="rId3"/>
    <sheet name="Sheet1" sheetId="7" state="hidden" r:id="rId4"/>
  </sheets>
  <definedNames>
    <definedName name="batavia">Sheet1!$AI$2:$AI$6</definedName>
    <definedName name="betheltate">Sheet1!$AJ$2:$AJ$7</definedName>
    <definedName name="Boone">Sheet1!$J$2</definedName>
    <definedName name="Bracken">Sheet1!$K$2</definedName>
    <definedName name="Brown">Sheet1!$E$2:$E$6</definedName>
    <definedName name="Butler">Sheet1!$F$2:$F$11</definedName>
    <definedName name="Campbell">Sheet1!$L$2</definedName>
    <definedName name="carlislelocal">Sheet1!$BN$2:$BN$7</definedName>
    <definedName name="cincinnatipublic">Sheet1!$AR$2:$AR$72</definedName>
    <definedName name="Clermont">Sheet1!$G$2:$G$11</definedName>
    <definedName name="cne">Sheet1!$AK$2:$AK$7</definedName>
    <definedName name="collegecornerjoint">Sheet1!$CA$2:$CA$7</definedName>
    <definedName name="Dearborn">Sheet1!$Q$2:$Q$4</definedName>
    <definedName name="deerpark">Sheet1!$AS$2:$AS$6</definedName>
    <definedName name="easternlocal">Sheet1!$T$2:$T$7</definedName>
    <definedName name="edgewoodcity">Sheet1!$Y$2:$Y$8</definedName>
    <definedName name="fairfieldcity">Sheet1!$AB$2:$AB$14</definedName>
    <definedName name="fayettevilleperrylocal">Sheet1!$W$2:$W$6</definedName>
    <definedName name="felicityfranklin">Sheet1!$AL$2:$AL$6</definedName>
    <definedName name="finneytownlocal">Sheet1!$AT$2:$AT$6</definedName>
    <definedName name="foresthills">Sheet1!$AU$2:$AU$12</definedName>
    <definedName name="franklincity">Sheet1!$BR$2:$BR$10</definedName>
    <definedName name="Gallatin">Sheet1!$M$2</definedName>
    <definedName name="georgetownexemptedvillage">Sheet1!$U$2:$U$5</definedName>
    <definedName name="goshen">Sheet1!$AM$2:$AM$7</definedName>
    <definedName name="Grant">Sheet1!$N$2</definedName>
    <definedName name="Hamilton">Sheet1!$H$2:$H$23</definedName>
    <definedName name="hamiltoncity">Sheet1!$Z$2:$Z$15</definedName>
    <definedName name="IN">Sheet1!$D$2:$D$4</definedName>
    <definedName name="indianhill">Sheet1!$AV$2:$AV$9</definedName>
    <definedName name="Kenton">Sheet1!$O$2</definedName>
    <definedName name="kingslocal">Sheet1!$BO$2:$BO$9</definedName>
    <definedName name="KY">Sheet1!$C$2:$C$8</definedName>
    <definedName name="lakotalocal">Sheet1!$AC$2:$AC$24</definedName>
    <definedName name="lawrenceburgcommunity">Sheet1!$BY$2:$BY$7</definedName>
    <definedName name="lebanoncity">Sheet1!$BS$2:$BS$8</definedName>
    <definedName name="littlemiamilocal">Sheet1!$BP$2:$BP$9</definedName>
    <definedName name="locklandcity">Sheet1!$AW$2:$AW$7</definedName>
    <definedName name="lovelandcity">Sheet1!$AX$2:$AX$9</definedName>
    <definedName name="madeiracity">Sheet1!$AY$2:$AY$6</definedName>
    <definedName name="madisonlocal">Sheet1!$AA$2:$AA$8</definedName>
    <definedName name="mariemontcity">Sheet1!$AZ$2:$AZ$7</definedName>
    <definedName name="masoncity">Sheet1!$BT$2:$BT$8</definedName>
    <definedName name="middletowncity">Sheet1!$AD$2:$AD$14</definedName>
    <definedName name="milford">Sheet1!$AN$2:$AN$14</definedName>
    <definedName name="monroelocal">Sheet1!$AE$2:$AE$7</definedName>
    <definedName name="mounthealthycity">Sheet1!$BA$2:$BA$6</definedName>
    <definedName name="newmiami">Sheet1!$AG$2:$AG$5</definedName>
    <definedName name="newrichmond">Sheet1!$AO$2:$AO$8</definedName>
    <definedName name="northcollegehillcity">Sheet1!$BB$2:$BB$6</definedName>
    <definedName name="northwestlocal">Sheet1!$BC$2:$BC$14</definedName>
    <definedName name="norwoodcity">Sheet1!$BD$2:$BD$9</definedName>
    <definedName name="oakhills">Sheet1!$BE$2:$BE$11</definedName>
    <definedName name="OH">Sheet1!$B$2:$B$6</definedName>
    <definedName name="Ohio">Sheet1!$R$2:$R$4</definedName>
    <definedName name="Pendleton">Sheet1!$P$2</definedName>
    <definedName name="princetoncity">Sheet1!$BF$2:$BF$10</definedName>
    <definedName name="proceedtocolumnj">Sheet1!$BV$2:$BV$55</definedName>
    <definedName name="proceedtocolumnjsetb">Sheet1!$BV$14:$BV$26</definedName>
    <definedName name="proceedtocolumnjsetc">Sheet1!$BV$27:$BV$34</definedName>
    <definedName name="proceedtocolumnjsetd">Sheet1!$BV$35:$BV$42</definedName>
    <definedName name="proceedtocolumnjsete">Sheet1!$BV$43:$BV$47</definedName>
    <definedName name="proceedtocolumnjsetf">Sheet1!$BV$48:$BV$53</definedName>
    <definedName name="proceedtocolumnjsetg">Sheet1!$BV$54:$BV$55</definedName>
    <definedName name="readingcity">Sheet1!$BG$2:$BG$7</definedName>
    <definedName name="ripleyunionlewishuntington">Sheet1!$X$2:$X$6</definedName>
    <definedName name="risingsun">Sheet1!$BZ$2:$BZ$6</definedName>
    <definedName name="rosslocal">Sheet1!$AF$2:$AF$7</definedName>
    <definedName name="southdearborncommunity">Sheet1!$BX$2:$BX$9</definedName>
    <definedName name="southwestlocal">Sheet1!$BH$2:$BH$9</definedName>
    <definedName name="springborocommunitycity">Sheet1!$BQ$2:$BQ$8</definedName>
    <definedName name="st.bernardelmwoodplacecity">Sheet1!$BI$2:$BI$6</definedName>
    <definedName name="States">Sheet1!$A$2:$A$4</definedName>
    <definedName name="sunmandearborncommunity">Sheet1!$BW$2:$BW$9</definedName>
    <definedName name="sycamorecommunitycity">Sheet1!$BJ$2:$BJ$10</definedName>
    <definedName name="talawandacity">Sheet1!$AH$2:$AH$8</definedName>
    <definedName name="threeriverslocal">Sheet1!$BK$2:$BK$6</definedName>
    <definedName name="Union">Sheet1!$S$2</definedName>
    <definedName name="Warren">Sheet1!$I$2:$I$10</definedName>
    <definedName name="waynelocal">Sheet1!$BU$2:$BU$6</definedName>
    <definedName name="westclermont">Sheet1!$AP$2:$AP$13</definedName>
    <definedName name="westernbrown">Sheet1!$V$2:$V$7</definedName>
    <definedName name="williamsburg">Sheet1!$AQ$2:$AQ$6</definedName>
    <definedName name="wintonwoodscity">Sheet1!$BL$2:$BL$9</definedName>
    <definedName name="wyomingcity">Sheet1!$BM$2:$BM$8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<sst xmlns="http://schemas.openxmlformats.org/spreadsheetml/2006/main" count="781" uniqueCount="566">
  <si>
    <t>Instructions for Completing FY 19 Quarter 2 Progress Report</t>
  </si>
  <si>
    <t>Reporting Period:</t>
  </si>
  <si>
    <t xml:space="preserve">1/1/2019-3/31/2019  </t>
  </si>
  <si>
    <t>Selection</t>
  </si>
  <si>
    <t>Description</t>
  </si>
  <si>
    <t>New for FY19</t>
  </si>
  <si>
    <t>Arts Education</t>
  </si>
  <si>
    <r>
      <rPr>
        <b/>
        <sz val="11"/>
        <color theme="1"/>
        <rFont val="Calibri"/>
        <family val="2"/>
        <scheme val="minor"/>
      </rPr>
      <t xml:space="preserve">Organization                                                                        </t>
    </r>
    <r>
      <rPr>
        <sz val="11"/>
        <color theme="1"/>
        <rFont val="Calibri"/>
        <family val="2"/>
        <scheme val="minor"/>
      </rPr>
      <t xml:space="preserve">     Please enter/copy </t>
    </r>
    <r>
      <rPr>
        <b/>
        <i/>
        <sz val="11"/>
        <color theme="1"/>
        <rFont val="Calibri"/>
        <family val="2"/>
        <scheme val="minor"/>
      </rPr>
      <t>your</t>
    </r>
    <r>
      <rPr>
        <sz val="11"/>
        <color theme="1"/>
        <rFont val="Calibri"/>
        <family val="2"/>
        <scheme val="minor"/>
      </rPr>
      <t xml:space="preserve"> organization's name on each line of data entered.  </t>
    </r>
    <r>
      <rPr>
        <b/>
        <i/>
        <sz val="11"/>
        <color theme="1"/>
        <rFont val="Calibri"/>
        <family val="2"/>
        <scheme val="minor"/>
      </rPr>
      <t xml:space="preserve">Please do not leave this space blank.  </t>
    </r>
    <r>
      <rPr>
        <sz val="11"/>
        <color theme="1"/>
        <rFont val="Calibri"/>
        <family val="2"/>
        <scheme val="minor"/>
      </rPr>
      <t xml:space="preserve">                                                                                        </t>
    </r>
  </si>
  <si>
    <r>
      <t xml:space="preserve">Start Date                                                                                 </t>
    </r>
    <r>
      <rPr>
        <sz val="11"/>
        <color theme="1"/>
        <rFont val="Calibri"/>
        <family val="2"/>
        <scheme val="minor"/>
      </rPr>
      <t>     First or only date of activity. For one time activities, indicate the date in this field.  If you are doing an activity or program that occurs over a period of time, please only enter the activity once with the start and end date of the program.  Please only include dates within the reporting period of the 2nd quarter.  Dates must be entered in short date or long date format (Ex. 1/1/2019 or January 1st, 2019).  Both entries will default to the short date format.  </t>
    </r>
  </si>
  <si>
    <r>
      <rPr>
        <b/>
        <sz val="11"/>
        <color theme="1"/>
        <rFont val="Calibri"/>
        <family val="2"/>
        <scheme val="minor"/>
      </rPr>
      <t>End Date</t>
    </r>
    <r>
      <rPr>
        <sz val="11"/>
        <color theme="1"/>
        <rFont val="Calibri"/>
        <family val="2"/>
        <scheme val="minor"/>
      </rPr>
      <t xml:space="preserve">                                                                                           Last date of activity. Leave blank for a one-time activity.  Column should only include dates within the reporting period of the 2nd quarter.  Dates must be entered in short date or long date format (Ex. 1/1/2019 or January 1st, 2019).  Both entries will default to the short date format.                                                                                               </t>
    </r>
  </si>
  <si>
    <r>
      <rPr>
        <b/>
        <sz val="11"/>
        <color theme="1"/>
        <rFont val="Calibri"/>
        <family val="2"/>
        <scheme val="minor"/>
      </rPr>
      <t>Activity</t>
    </r>
    <r>
      <rPr>
        <sz val="11"/>
        <color theme="1"/>
        <rFont val="Calibri"/>
        <family val="2"/>
        <scheme val="minor"/>
      </rPr>
      <t xml:space="preserve">                                                                                        Please enter title of Activity.  For activities with the same title occuring at different locations and/or different dates, please copy and paste the activity title into each line item. </t>
    </r>
    <r>
      <rPr>
        <b/>
        <i/>
        <sz val="11"/>
        <color theme="1"/>
        <rFont val="Calibri"/>
        <family val="2"/>
        <scheme val="minor"/>
      </rPr>
      <t xml:space="preserve"> Please do not leave this space blank.</t>
    </r>
    <r>
      <rPr>
        <sz val="11"/>
        <color theme="1"/>
        <rFont val="Calibri"/>
        <family val="2"/>
        <scheme val="minor"/>
      </rPr>
      <t xml:space="preserve"> </t>
    </r>
  </si>
  <si>
    <r>
      <rPr>
        <b/>
        <sz val="11"/>
        <color theme="1"/>
        <rFont val="Calibri"/>
        <family val="2"/>
        <scheme val="minor"/>
      </rPr>
      <t>Total # Served/Total # of Students served</t>
    </r>
    <r>
      <rPr>
        <sz val="11"/>
        <color theme="1"/>
        <rFont val="Calibri"/>
        <family val="2"/>
        <scheme val="minor"/>
      </rPr>
      <t xml:space="preserve">                                                             Please report number of attendees/students per each activity.  If reporting for a program series, please list the total number attendees within the timeframe from which the activity took place.  </t>
    </r>
  </si>
  <si>
    <t>Community Outreach &amp; Enrichment</t>
  </si>
  <si>
    <r>
      <t xml:space="preserve">Use this worksheet to track activities throughout the region that are open to the general public at low or no cost. These activities will most likely occur outside of your location, recognizing there may be some exceptions. For an event or activity to be considered community engagement within your space, it must be purposeful and above and beyond your normal programming. Community engagement activities must be low-cost (under $10 per person) or free to attend. </t>
    </r>
    <r>
      <rPr>
        <sz val="11"/>
        <rFont val="Arial"/>
        <family val="2"/>
      </rPr>
      <t xml:space="preserve">Do not include activities where costs exceed $10 or activities that took place outside of the region.  </t>
    </r>
  </si>
  <si>
    <r>
      <rPr>
        <b/>
        <sz val="11"/>
        <color theme="1"/>
        <rFont val="Calibri"/>
        <family val="2"/>
        <scheme val="minor"/>
      </rPr>
      <t xml:space="preserve">Total # of Activity Occurences                                             </t>
    </r>
    <r>
      <rPr>
        <sz val="11"/>
        <color theme="1"/>
        <rFont val="Calibri"/>
        <family val="2"/>
        <scheme val="minor"/>
      </rPr>
      <t xml:space="preserve">Please enter the number of times the activity occurred within the specified timeframe.  </t>
    </r>
  </si>
  <si>
    <r>
      <t xml:space="preserve"> </t>
    </r>
    <r>
      <rPr>
        <b/>
        <sz val="11"/>
        <color theme="1"/>
        <rFont val="Calibri"/>
        <family val="2"/>
        <scheme val="minor"/>
      </rPr>
      <t xml:space="preserve">Zip Code </t>
    </r>
    <r>
      <rPr>
        <sz val="11"/>
        <color theme="1"/>
        <rFont val="Calibri"/>
        <family val="2"/>
        <scheme val="minor"/>
      </rPr>
      <t xml:space="preserve">                                                                                  Please enter zip code of location of where activity took place.  </t>
    </r>
  </si>
  <si>
    <r>
      <rPr>
        <b/>
        <sz val="11"/>
        <color theme="1"/>
        <rFont val="Calibri"/>
        <family val="2"/>
        <scheme val="minor"/>
      </rPr>
      <t>State</t>
    </r>
    <r>
      <rPr>
        <sz val="11"/>
        <color theme="1"/>
        <rFont val="Calibri"/>
        <family val="2"/>
        <scheme val="minor"/>
      </rPr>
      <t xml:space="preserve">                                                                                        Please select from drop-down list options.  Please only include activities that have taken place within the Ohio, Kentucky and Indiana regions.  Activities that have taken place outside of these regions are not required for reporting.   </t>
    </r>
  </si>
  <si>
    <r>
      <rPr>
        <b/>
        <sz val="11"/>
        <color theme="1"/>
        <rFont val="Calibri"/>
        <family val="2"/>
        <scheme val="minor"/>
      </rPr>
      <t xml:space="preserve">County  </t>
    </r>
    <r>
      <rPr>
        <sz val="11"/>
        <color theme="1"/>
        <rFont val="Calibri"/>
        <family val="2"/>
        <scheme val="minor"/>
      </rPr>
      <t xml:space="preserve">                                                                                         Please select from drop-down list of options.  </t>
    </r>
  </si>
  <si>
    <r>
      <rPr>
        <b/>
        <sz val="11"/>
        <color theme="1"/>
        <rFont val="Calibri"/>
        <family val="2"/>
        <scheme val="minor"/>
      </rPr>
      <t>School District</t>
    </r>
    <r>
      <rPr>
        <sz val="11"/>
        <color theme="1"/>
        <rFont val="Calibri"/>
        <family val="2"/>
        <scheme val="minor"/>
      </rPr>
      <t xml:space="preserve">                                                                        Please select from drop-down list of options. </t>
    </r>
  </si>
  <si>
    <r>
      <rPr>
        <b/>
        <sz val="11"/>
        <rFont val="Calibri"/>
        <family val="2"/>
        <scheme val="minor"/>
      </rPr>
      <t>School</t>
    </r>
    <r>
      <rPr>
        <sz val="11"/>
        <rFont val="Calibri"/>
        <family val="2"/>
        <scheme val="minor"/>
      </rPr>
      <t xml:space="preserve"> </t>
    </r>
    <r>
      <rPr>
        <sz val="11"/>
        <color theme="1"/>
        <rFont val="Calibri"/>
        <family val="2"/>
        <scheme val="minor"/>
      </rPr>
      <t xml:space="preserve">                                                                                       Please select from drop-down list of options.  If</t>
    </r>
    <r>
      <rPr>
        <b/>
        <sz val="11"/>
        <color theme="1"/>
        <rFont val="Calibri"/>
        <family val="2"/>
        <scheme val="minor"/>
      </rPr>
      <t xml:space="preserve"> </t>
    </r>
    <r>
      <rPr>
        <sz val="11"/>
        <color theme="1"/>
        <rFont val="Calibri"/>
        <family val="2"/>
        <scheme val="minor"/>
      </rPr>
      <t xml:space="preserve">you do not see the name of the school listed, please select either other or private if held at a private school.  </t>
    </r>
  </si>
  <si>
    <r>
      <rPr>
        <b/>
        <sz val="11"/>
        <color theme="1"/>
        <rFont val="Calibri"/>
        <family val="2"/>
        <scheme val="minor"/>
      </rPr>
      <t>Name of Private School</t>
    </r>
    <r>
      <rPr>
        <sz val="11"/>
        <color theme="1"/>
        <rFont val="Calibri"/>
        <family val="2"/>
        <scheme val="minor"/>
      </rPr>
      <t xml:space="preserve">                                                             If Private School or Other was selected in Column K, please list the name of the school in this column. </t>
    </r>
  </si>
  <si>
    <r>
      <rPr>
        <b/>
        <sz val="11"/>
        <color theme="1"/>
        <rFont val="Calibri"/>
        <family val="2"/>
        <scheme val="minor"/>
      </rPr>
      <t>Offsite Location</t>
    </r>
    <r>
      <rPr>
        <sz val="11"/>
        <color theme="1"/>
        <rFont val="Calibri"/>
        <family val="2"/>
        <scheme val="minor"/>
      </rPr>
      <t xml:space="preserve">                                                                     Please list location of where the activity occurred if activity has occurred outside of the school.  </t>
    </r>
  </si>
  <si>
    <r>
      <t xml:space="preserve">Cost to Attend                                                                                    </t>
    </r>
    <r>
      <rPr>
        <sz val="11"/>
        <color theme="1"/>
        <rFont val="Calibri"/>
        <family val="2"/>
        <scheme val="minor"/>
      </rPr>
      <t xml:space="preserve">If there was a cost associated with an event/activity, please indicate </t>
    </r>
    <r>
      <rPr>
        <b/>
        <sz val="11"/>
        <color theme="1"/>
        <rFont val="Calibri"/>
        <family val="2"/>
        <scheme val="minor"/>
      </rPr>
      <t>Yes</t>
    </r>
    <r>
      <rPr>
        <sz val="11"/>
        <color theme="1"/>
        <rFont val="Calibri"/>
        <family val="2"/>
        <scheme val="minor"/>
      </rPr>
      <t xml:space="preserve"> in this column.  If event was free, please indicate </t>
    </r>
    <r>
      <rPr>
        <b/>
        <sz val="11"/>
        <color theme="1"/>
        <rFont val="Calibri"/>
        <family val="2"/>
        <scheme val="minor"/>
      </rPr>
      <t>No</t>
    </r>
    <r>
      <rPr>
        <sz val="11"/>
        <color theme="1"/>
        <rFont val="Calibri"/>
        <family val="2"/>
        <scheme val="minor"/>
      </rPr>
      <t xml:space="preserve"> in this column.  </t>
    </r>
  </si>
  <si>
    <t>Please do not reorder, add columns, or otherwise alter the format of this report.</t>
  </si>
  <si>
    <t xml:space="preserve">Organization </t>
  </si>
  <si>
    <t>Activity</t>
  </si>
  <si>
    <t>Start Date</t>
  </si>
  <si>
    <t>End Date</t>
  </si>
  <si>
    <t>Total # of Students Served</t>
  </si>
  <si>
    <t># of Activity Occurences</t>
  </si>
  <si>
    <t>State</t>
  </si>
  <si>
    <t>County</t>
  </si>
  <si>
    <t>School District</t>
  </si>
  <si>
    <r>
      <t xml:space="preserve">School                                                                </t>
    </r>
    <r>
      <rPr>
        <sz val="12"/>
        <color theme="1"/>
        <rFont val="Calibri"/>
        <family val="2"/>
        <scheme val="minor"/>
      </rPr>
      <t xml:space="preserve">(If </t>
    </r>
    <r>
      <rPr>
        <b/>
        <i/>
        <sz val="12"/>
        <color theme="1"/>
        <rFont val="Calibri"/>
        <family val="2"/>
        <scheme val="minor"/>
      </rPr>
      <t>other</t>
    </r>
    <r>
      <rPr>
        <sz val="12"/>
        <color theme="1"/>
        <rFont val="Calibri"/>
        <family val="2"/>
        <scheme val="minor"/>
      </rPr>
      <t xml:space="preserve"> is selected, please list name of school in Column K)</t>
    </r>
  </si>
  <si>
    <t>Name of Private School</t>
  </si>
  <si>
    <t>Offsite Location</t>
  </si>
  <si>
    <t>Address</t>
  </si>
  <si>
    <t xml:space="preserve">City </t>
  </si>
  <si>
    <t xml:space="preserve">State </t>
  </si>
  <si>
    <t>Zip Code</t>
  </si>
  <si>
    <t>OH</t>
  </si>
  <si>
    <t>Total # Served</t>
  </si>
  <si>
    <t xml:space="preserve">Cost to Attend? </t>
  </si>
  <si>
    <t>Location</t>
  </si>
  <si>
    <t>City</t>
  </si>
  <si>
    <t>States</t>
  </si>
  <si>
    <t>KY</t>
  </si>
  <si>
    <t>IN</t>
  </si>
  <si>
    <t>Brown</t>
  </si>
  <si>
    <t>Butler</t>
  </si>
  <si>
    <t>Clermont</t>
  </si>
  <si>
    <t>Hamilton</t>
  </si>
  <si>
    <t>Warren</t>
  </si>
  <si>
    <t>Boone</t>
  </si>
  <si>
    <t>Bracken</t>
  </si>
  <si>
    <t>Campbell</t>
  </si>
  <si>
    <t>Gallatin</t>
  </si>
  <si>
    <t>Grant</t>
  </si>
  <si>
    <t>Kenton</t>
  </si>
  <si>
    <t>Pendleton</t>
  </si>
  <si>
    <t>Dearborn</t>
  </si>
  <si>
    <t>Ohio</t>
  </si>
  <si>
    <t>Union</t>
  </si>
  <si>
    <t>Eastern Local</t>
  </si>
  <si>
    <t>Georgetown Exempted Village</t>
  </si>
  <si>
    <t>Western Brown</t>
  </si>
  <si>
    <t>Fayetteville Perry Local</t>
  </si>
  <si>
    <t>Ripley Union Lewis Huntington</t>
  </si>
  <si>
    <t>Edgewood City</t>
  </si>
  <si>
    <t>Hamilton City</t>
  </si>
  <si>
    <t>Madison Local</t>
  </si>
  <si>
    <t xml:space="preserve">Fairfield City </t>
  </si>
  <si>
    <t>Lakota Local</t>
  </si>
  <si>
    <t>Middletown City</t>
  </si>
  <si>
    <t>Monroe Local</t>
  </si>
  <si>
    <t>Ross Local</t>
  </si>
  <si>
    <t>New Miami</t>
  </si>
  <si>
    <t>Talawanda City</t>
  </si>
  <si>
    <t xml:space="preserve">Batavia </t>
  </si>
  <si>
    <t>Bethel Tate</t>
  </si>
  <si>
    <t>CNE</t>
  </si>
  <si>
    <t>Felicity Franklin</t>
  </si>
  <si>
    <t>Goshen</t>
  </si>
  <si>
    <t>Milford</t>
  </si>
  <si>
    <t>New Richmond</t>
  </si>
  <si>
    <t>West Clermont</t>
  </si>
  <si>
    <t>Williamsburg</t>
  </si>
  <si>
    <t>Cincinnati Public</t>
  </si>
  <si>
    <t>Deer Park</t>
  </si>
  <si>
    <t>Finneytown Local</t>
  </si>
  <si>
    <t>Forest Hills</t>
  </si>
  <si>
    <t>Indian Hill</t>
  </si>
  <si>
    <t xml:space="preserve">Lockland City </t>
  </si>
  <si>
    <t>Loveland City</t>
  </si>
  <si>
    <t>Madeira City</t>
  </si>
  <si>
    <t>Mariemont City</t>
  </si>
  <si>
    <t>Mount Healthy City</t>
  </si>
  <si>
    <t>North College Hill City</t>
  </si>
  <si>
    <t>Northwest Local</t>
  </si>
  <si>
    <t xml:space="preserve">Norwood City </t>
  </si>
  <si>
    <t>Oak Hills</t>
  </si>
  <si>
    <t>Princeton City</t>
  </si>
  <si>
    <t xml:space="preserve">Reading City </t>
  </si>
  <si>
    <t>Southwest Local</t>
  </si>
  <si>
    <t>St. Bernard Elmwood Place City</t>
  </si>
  <si>
    <t xml:space="preserve">Sycamore Community City </t>
  </si>
  <si>
    <t>Three Rivers Local</t>
  </si>
  <si>
    <t>Winton Woods City</t>
  </si>
  <si>
    <t xml:space="preserve">Wyoming City </t>
  </si>
  <si>
    <t>Carlisle Local</t>
  </si>
  <si>
    <t>Kings Local</t>
  </si>
  <si>
    <t>Little Miami Local</t>
  </si>
  <si>
    <t xml:space="preserve">Springboro Community City </t>
  </si>
  <si>
    <t>Franklin City</t>
  </si>
  <si>
    <t>Lebanon City</t>
  </si>
  <si>
    <t>Mason City</t>
  </si>
  <si>
    <t>Wayne Local</t>
  </si>
  <si>
    <t>Proceed to Column J</t>
  </si>
  <si>
    <t>Sunman Dearborn Community</t>
  </si>
  <si>
    <t>South Dearborn Community</t>
  </si>
  <si>
    <t>Lawrenceburg Community</t>
  </si>
  <si>
    <t>Rising Sun</t>
  </si>
  <si>
    <t>College Corner Joint</t>
  </si>
  <si>
    <t>Proceed to Column J Set B</t>
  </si>
  <si>
    <t>Proceed to Column J Set C</t>
  </si>
  <si>
    <t>Proceed to Column J Set D</t>
  </si>
  <si>
    <t>Proceed to Column J Set E</t>
  </si>
  <si>
    <t>Proceed to Column J Set F</t>
  </si>
  <si>
    <t>Proceed to Column J Set G</t>
  </si>
  <si>
    <t>Eastern High School</t>
  </si>
  <si>
    <t>Georgetown Jr./Sr. High School</t>
  </si>
  <si>
    <t>Western Brown High School</t>
  </si>
  <si>
    <t>Fayetteville High School</t>
  </si>
  <si>
    <t>Ripley Union Lewis Huntington High School</t>
  </si>
  <si>
    <t>Babeck Early Childhood Center</t>
  </si>
  <si>
    <t>Bridgeport Elementary School</t>
  </si>
  <si>
    <t>Madison High School</t>
  </si>
  <si>
    <t xml:space="preserve">Central Elementary </t>
  </si>
  <si>
    <t>Creekside (PreK-2)</t>
  </si>
  <si>
    <t>Middletown High School</t>
  </si>
  <si>
    <t>Monroe Primary</t>
  </si>
  <si>
    <t>Ross High School</t>
  </si>
  <si>
    <t>New Miami Elementary School</t>
  </si>
  <si>
    <t>Talawanda High School</t>
  </si>
  <si>
    <t>Batavia Elementary</t>
  </si>
  <si>
    <t>Bethel-Tate High School</t>
  </si>
  <si>
    <t>CNE Elementary</t>
  </si>
  <si>
    <t>Felicity-Franklin Elementary</t>
  </si>
  <si>
    <t>Spaulding Elementary School</t>
  </si>
  <si>
    <t>Milford High School</t>
  </si>
  <si>
    <t>New Richmond High School</t>
  </si>
  <si>
    <t>West Clermont High School</t>
  </si>
  <si>
    <t>Williamsburg Elementary School</t>
  </si>
  <si>
    <t>Academy of Multilingual Immersion Studies (AMIS)</t>
  </si>
  <si>
    <t>Holmes Elementary</t>
  </si>
  <si>
    <t>Whitaker Elementary</t>
  </si>
  <si>
    <t>Anderson High School</t>
  </si>
  <si>
    <t xml:space="preserve">Indian Hill Exempted Village School District </t>
  </si>
  <si>
    <t>Lockland Elementary School</t>
  </si>
  <si>
    <t>Loveland Early Childhood Center</t>
  </si>
  <si>
    <t>Madeira Elementary</t>
  </si>
  <si>
    <t xml:space="preserve">Terrace Park Elementary </t>
  </si>
  <si>
    <t>Mt. Healthy Jr/Sr High School</t>
  </si>
  <si>
    <t>North College Hill Elementary School</t>
  </si>
  <si>
    <t>Colerain Elementary</t>
  </si>
  <si>
    <t>Norwood High School</t>
  </si>
  <si>
    <t>Oak Hills High School</t>
  </si>
  <si>
    <t>Evendale Elementary School</t>
  </si>
  <si>
    <t>Central Elementary</t>
  </si>
  <si>
    <t>Crosby Elementary School</t>
  </si>
  <si>
    <t>Elmwood Place Elementary School</t>
  </si>
  <si>
    <t>Montgomery Elementary School</t>
  </si>
  <si>
    <t>Charles T. Young Elementary School</t>
  </si>
  <si>
    <t>Winton Woods Elementary School</t>
  </si>
  <si>
    <t>Elm Avenue Elementary School</t>
  </si>
  <si>
    <t>Bobby F. Grigsby Intermediate School</t>
  </si>
  <si>
    <t>King Mills Elementary School</t>
  </si>
  <si>
    <t>Salemtownship Elementary School</t>
  </si>
  <si>
    <t>Five Points Elementary School-West</t>
  </si>
  <si>
    <t>Hunter Elementary School</t>
  </si>
  <si>
    <t>Lebanon High School</t>
  </si>
  <si>
    <t>Mason Intermediate Elementary School</t>
  </si>
  <si>
    <t>Waynesville Elementary School</t>
  </si>
  <si>
    <t>Ryle High School</t>
  </si>
  <si>
    <t>East Central High School</t>
  </si>
  <si>
    <t>South Dearborn Highschool</t>
  </si>
  <si>
    <t>Lawrenceburg High School</t>
  </si>
  <si>
    <t>Rising Sun High School</t>
  </si>
  <si>
    <t>College Corner Union Elementary School</t>
  </si>
  <si>
    <t>Eastern Middle School</t>
  </si>
  <si>
    <t>Georgetown Elementary School</t>
  </si>
  <si>
    <t>Mt. Orab Middle School</t>
  </si>
  <si>
    <t>Fayetteville Perry Middle School</t>
  </si>
  <si>
    <t>Ripley Union Lewis Huntington Middle School</t>
  </si>
  <si>
    <t>Edgewood Elementary School</t>
  </si>
  <si>
    <t>Brookwood Elementary School</t>
  </si>
  <si>
    <t>Madison Middle School</t>
  </si>
  <si>
    <t>Compass Elementary</t>
  </si>
  <si>
    <t>Heritage  (PreK-2)</t>
  </si>
  <si>
    <t>Midd State</t>
  </si>
  <si>
    <t>Monroe Elementary</t>
  </si>
  <si>
    <t>Ross Middle School</t>
  </si>
  <si>
    <t>New Miami Middle/High School</t>
  </si>
  <si>
    <t>Talawanda Middle School</t>
  </si>
  <si>
    <t>Batavia Middle School</t>
  </si>
  <si>
    <t>Bethel-Tate Middle School</t>
  </si>
  <si>
    <t>CNE Preschool</t>
  </si>
  <si>
    <t>Felicity-Franklin Middle School</t>
  </si>
  <si>
    <t>Marr/Cook Elementary School</t>
  </si>
  <si>
    <t>Success Academy</t>
  </si>
  <si>
    <t>New Richmond Middle School</t>
  </si>
  <si>
    <t>West Clermont Middle School</t>
  </si>
  <si>
    <t>Williamsburg Middle School</t>
  </si>
  <si>
    <t>Academy of World Languages</t>
  </si>
  <si>
    <t>Amity Elementary</t>
  </si>
  <si>
    <t>Brent Elementary</t>
  </si>
  <si>
    <t>Turpin High School</t>
  </si>
  <si>
    <t>Indian Hill Primary School</t>
  </si>
  <si>
    <t>Arlington Heights Academy</t>
  </si>
  <si>
    <t>Loveland Primary School</t>
  </si>
  <si>
    <t>Madeira Middle School</t>
  </si>
  <si>
    <t>Mariemont Elementary School</t>
  </si>
  <si>
    <t>Mt. Healthy North Elementary</t>
  </si>
  <si>
    <t>North College Hill Middle School</t>
  </si>
  <si>
    <t>Colerain High School</t>
  </si>
  <si>
    <t>Norwood Middle School</t>
  </si>
  <si>
    <t>Bridgetown Middle School</t>
  </si>
  <si>
    <t>Springdale Elementary School</t>
  </si>
  <si>
    <t>Hilltop Elementary</t>
  </si>
  <si>
    <t>Miamitown Elementary School</t>
  </si>
  <si>
    <t>St. Bernard Elementary School</t>
  </si>
  <si>
    <t>Maple Dale Elementary School</t>
  </si>
  <si>
    <t>Taylor High School</t>
  </si>
  <si>
    <t>Winton Woods Primary School South</t>
  </si>
  <si>
    <t>Vermont Avenue Elementary School</t>
  </si>
  <si>
    <t>Alden R. Brown Elementary School</t>
  </si>
  <si>
    <t>J.F. Burns Elementary School</t>
  </si>
  <si>
    <t>Hamilton-Maineville Elementary School</t>
  </si>
  <si>
    <t>Dennis Elementary School-East</t>
  </si>
  <si>
    <t>William C. Schenck Elementary School</t>
  </si>
  <si>
    <t>Lebanon Junior High</t>
  </si>
  <si>
    <t xml:space="preserve">Western Row Elementary School </t>
  </si>
  <si>
    <t>Waynesville Middle School</t>
  </si>
  <si>
    <t>Ignite Institute</t>
  </si>
  <si>
    <t>Sunman-Dearborn Middle School</t>
  </si>
  <si>
    <t>South Dearborn Middle School</t>
  </si>
  <si>
    <t>Greendale Middle School</t>
  </si>
  <si>
    <t>Rising Sun Middle School</t>
  </si>
  <si>
    <t>Liberty Elementary School</t>
  </si>
  <si>
    <t>Sardinia Elementary School</t>
  </si>
  <si>
    <t>Private School</t>
  </si>
  <si>
    <t>Mt. Orab Elementary</t>
  </si>
  <si>
    <t>Fayetteville Elementary</t>
  </si>
  <si>
    <t>Ripley Union Lewis Huntington Elementary School</t>
  </si>
  <si>
    <t xml:space="preserve">Seven Mile Elementary School </t>
  </si>
  <si>
    <t>Crawford Woods Elementary School</t>
  </si>
  <si>
    <t>South Elementary</t>
  </si>
  <si>
    <t>East Elementary</t>
  </si>
  <si>
    <t>Hopewell  (PreK-2)</t>
  </si>
  <si>
    <t>Middletown Middle School</t>
  </si>
  <si>
    <t>Monroe Jr. High</t>
  </si>
  <si>
    <t>Elda Elementary</t>
  </si>
  <si>
    <t>Bogan Elementary School</t>
  </si>
  <si>
    <t>Batavia High School</t>
  </si>
  <si>
    <t>Hill Intermediate</t>
  </si>
  <si>
    <t>CNE High School</t>
  </si>
  <si>
    <t>Felicity-Franklin High School</t>
  </si>
  <si>
    <t>Goshen Middle School</t>
  </si>
  <si>
    <t>Ninth Grade Community</t>
  </si>
  <si>
    <t>New Richmond Elementary School</t>
  </si>
  <si>
    <t>Amelia Elementary School</t>
  </si>
  <si>
    <t>Williamsburg High School</t>
  </si>
  <si>
    <t>Aiken High School</t>
  </si>
  <si>
    <t>Deer Park Junior/Senior High School</t>
  </si>
  <si>
    <t>Finneytown Secondary Campus</t>
  </si>
  <si>
    <t>Nagel Middle School</t>
  </si>
  <si>
    <t>Indian Hill Elementary School</t>
  </si>
  <si>
    <t>Lockland Local Middle School</t>
  </si>
  <si>
    <t>Loveland Elementary School</t>
  </si>
  <si>
    <t>Madeira High School</t>
  </si>
  <si>
    <t>Mariemont Junior High School</t>
  </si>
  <si>
    <t>Mt. Healthy South Elementary</t>
  </si>
  <si>
    <t>North College Hill High School</t>
  </si>
  <si>
    <t>Colerain Middle School</t>
  </si>
  <si>
    <t>Sharpsburg Elementary</t>
  </si>
  <si>
    <t>Delhi Middle School</t>
  </si>
  <si>
    <t>Woodlawn Elementary School</t>
  </si>
  <si>
    <t>Reading Middle School</t>
  </si>
  <si>
    <t>Whitewater Valley Elementary School</t>
  </si>
  <si>
    <t>St. Bernard-Elmwood Place High School</t>
  </si>
  <si>
    <t>Symmes Elementary School</t>
  </si>
  <si>
    <t>Winton Woods Primary School North</t>
  </si>
  <si>
    <t>Hilltop Elementary School</t>
  </si>
  <si>
    <t>Chamberlain Middle School</t>
  </si>
  <si>
    <t>Columbia Intermediate School</t>
  </si>
  <si>
    <t>Harlan-Butlerville Elementary School</t>
  </si>
  <si>
    <t>Springboro Intermediate School</t>
  </si>
  <si>
    <t>George H. Gerke Elementary School</t>
  </si>
  <si>
    <t>Berry Intermediate</t>
  </si>
  <si>
    <t>Mason Early Childhood Center Elementary School</t>
  </si>
  <si>
    <t>Waynesville High School</t>
  </si>
  <si>
    <t>Cooper High School</t>
  </si>
  <si>
    <t>Bright Elementary School</t>
  </si>
  <si>
    <t>Aurora Elementary</t>
  </si>
  <si>
    <t>Central Elementary School</t>
  </si>
  <si>
    <t>Rising Sun Elementary School</t>
  </si>
  <si>
    <t>Union County Middle School</t>
  </si>
  <si>
    <t>Russellville Elementary School</t>
  </si>
  <si>
    <t>Other</t>
  </si>
  <si>
    <t>Hamersville Elementary &amp; Middle School</t>
  </si>
  <si>
    <t>Edgewood Middle School</t>
  </si>
  <si>
    <t xml:space="preserve">Fairwood Elementary School </t>
  </si>
  <si>
    <t>North Elementary</t>
  </si>
  <si>
    <t>Liberty  (PreK-2)</t>
  </si>
  <si>
    <t>Highview 6th Grade Center</t>
  </si>
  <si>
    <t>Monroe Sr. High</t>
  </si>
  <si>
    <t>Morgan Elementary</t>
  </si>
  <si>
    <t>Kramer Elementary School</t>
  </si>
  <si>
    <t>William Bick Primary</t>
  </si>
  <si>
    <t>CNE Middle School</t>
  </si>
  <si>
    <t>Goshen High School</t>
  </si>
  <si>
    <t>Milford Junior High</t>
  </si>
  <si>
    <t>Monroe Elementary School</t>
  </si>
  <si>
    <t>Brantner Elementary School</t>
  </si>
  <si>
    <t>Bond Hill Academy</t>
  </si>
  <si>
    <t>Ayer Elementary</t>
  </si>
  <si>
    <t>Indian Hill Middle School</t>
  </si>
  <si>
    <t>Lockland High School</t>
  </si>
  <si>
    <t>Loveland Intermediate School</t>
  </si>
  <si>
    <t>Mariemont High School</t>
  </si>
  <si>
    <t>Houson Early Learning Center</t>
  </si>
  <si>
    <t>Norwood View Elementary</t>
  </si>
  <si>
    <t>Rapid Run Middle School</t>
  </si>
  <si>
    <t>Glendale Elementary School</t>
  </si>
  <si>
    <t>Reading High School</t>
  </si>
  <si>
    <t>Harrison Elementary School</t>
  </si>
  <si>
    <t>Blue Ash Elementary School</t>
  </si>
  <si>
    <t>Winton Woods Intermediate School</t>
  </si>
  <si>
    <t>Wyoming Middle School</t>
  </si>
  <si>
    <t>Carlisle High School</t>
  </si>
  <si>
    <t>South Lebanon Elementary School</t>
  </si>
  <si>
    <t>Little Miami Intermediate Middle School</t>
  </si>
  <si>
    <t>Springboro Junior High School</t>
  </si>
  <si>
    <t>Pennyroyal Elementary School</t>
  </si>
  <si>
    <t>Donovan Elementary</t>
  </si>
  <si>
    <t>Mason Middle School</t>
  </si>
  <si>
    <t>Conner High School</t>
  </si>
  <si>
    <t>North Dearborn Elementary</t>
  </si>
  <si>
    <t>Dillsboro Elementary</t>
  </si>
  <si>
    <t>Lawrenceburg Primary School</t>
  </si>
  <si>
    <t>Union County High School</t>
  </si>
  <si>
    <t>Edgewood High School</t>
  </si>
  <si>
    <t>Garfield Middle School</t>
  </si>
  <si>
    <t>Madison Pre-K</t>
  </si>
  <si>
    <t>Shawnee  (PreK-2)</t>
  </si>
  <si>
    <t>Amanda Elementary</t>
  </si>
  <si>
    <t>Marshall Elementary School</t>
  </si>
  <si>
    <t>Boyd E Smith Elementary</t>
  </si>
  <si>
    <t>Locust Corner Elementary</t>
  </si>
  <si>
    <t>Clough Pike Elementary School</t>
  </si>
  <si>
    <t>Carson School</t>
  </si>
  <si>
    <t>Maddux Elementary</t>
  </si>
  <si>
    <t>Indian Hill High School</t>
  </si>
  <si>
    <t>Loveland Middle School</t>
  </si>
  <si>
    <t>Monfort Heights Elementary School</t>
  </si>
  <si>
    <t>Williams Avenue Elementary</t>
  </si>
  <si>
    <t>C.O. Harrison Elementary School</t>
  </si>
  <si>
    <t>Sharonville Elementary School</t>
  </si>
  <si>
    <t>Harrison Middle School</t>
  </si>
  <si>
    <t>Edwin H. Greene Intermediate Middle School</t>
  </si>
  <si>
    <t>Winton Woods Middle School</t>
  </si>
  <si>
    <t>Wyoming High School</t>
  </si>
  <si>
    <t>Kings Junior High School</t>
  </si>
  <si>
    <t xml:space="preserve">Little Miami Junior High School </t>
  </si>
  <si>
    <t>Springboro High School</t>
  </si>
  <si>
    <t>Anthony Wayne Elementary School</t>
  </si>
  <si>
    <t>Bowman Primary</t>
  </si>
  <si>
    <t>William Mason High School</t>
  </si>
  <si>
    <t>Boone County High School</t>
  </si>
  <si>
    <t>Sunman Elementary School</t>
  </si>
  <si>
    <t>Manchester Elementary</t>
  </si>
  <si>
    <t>Hamilton Freshman School</t>
  </si>
  <si>
    <t>West Elementary</t>
  </si>
  <si>
    <t>Wyandot  (PreK-2)</t>
  </si>
  <si>
    <t>Central Academy</t>
  </si>
  <si>
    <t>Charles E Seipelt Elementary</t>
  </si>
  <si>
    <t>Holly Hill Elementary School</t>
  </si>
  <si>
    <t>Chase School</t>
  </si>
  <si>
    <t>Mercer Elementary School</t>
  </si>
  <si>
    <t>Indian Hill Foundation</t>
  </si>
  <si>
    <t>Loveland High School</t>
  </si>
  <si>
    <t>Northwest High School</t>
  </si>
  <si>
    <t>Norwood Preschool</t>
  </si>
  <si>
    <t>Delshire Elementary School</t>
  </si>
  <si>
    <t>Princeton Community Middle School</t>
  </si>
  <si>
    <t>William Henry Harrison High School</t>
  </si>
  <si>
    <t>Sycamore Junior High School</t>
  </si>
  <si>
    <t>Winton Woods High School</t>
  </si>
  <si>
    <t>Kings High School</t>
  </si>
  <si>
    <t>Little Miami High School</t>
  </si>
  <si>
    <t>Franklin Junior High School</t>
  </si>
  <si>
    <t>Area Tech Center</t>
  </si>
  <si>
    <t>Special Education Cooperative</t>
  </si>
  <si>
    <t>Moores Hill Elementary</t>
  </si>
  <si>
    <t>Hamilton High School</t>
  </si>
  <si>
    <t>Creekside Middle School</t>
  </si>
  <si>
    <t>Adena (3-6)</t>
  </si>
  <si>
    <t>Creekview Elementary</t>
  </si>
  <si>
    <t>Meadowview Elementary</t>
  </si>
  <si>
    <t>Merwin Elementary School</t>
  </si>
  <si>
    <t>Cheviot School</t>
  </si>
  <si>
    <t>Sherwood Elementary School</t>
  </si>
  <si>
    <t>Pleasant Run Elementary School</t>
  </si>
  <si>
    <t>Oakdale Elementary School</t>
  </si>
  <si>
    <t>Princeton High School</t>
  </si>
  <si>
    <t>Sycamore High School</t>
  </si>
  <si>
    <t>Franklin High School</t>
  </si>
  <si>
    <t>Alternative Programs</t>
  </si>
  <si>
    <t>Highland Elementary School</t>
  </si>
  <si>
    <t>Crossroads Middle School</t>
  </si>
  <si>
    <t>Cherokee (3-6)</t>
  </si>
  <si>
    <t>Mayfield Elementary</t>
  </si>
  <si>
    <t>McCormick Elementary</t>
  </si>
  <si>
    <t>Summerside Elementary School</t>
  </si>
  <si>
    <t>Cincinnati Digital Academy</t>
  </si>
  <si>
    <t>Summit Elementary School</t>
  </si>
  <si>
    <t>Pleasant Run Middle School</t>
  </si>
  <si>
    <t>Springmyer Elementary School</t>
  </si>
  <si>
    <t>Taylor Elementary</t>
  </si>
  <si>
    <t>Linden Elementary School</t>
  </si>
  <si>
    <t>Freshman School</t>
  </si>
  <si>
    <t>Endeavor (3-6)</t>
  </si>
  <si>
    <t>Miller Ridge Elementary</t>
  </si>
  <si>
    <t>Mulberry Elementary</t>
  </si>
  <si>
    <t>Willowville Elementary School</t>
  </si>
  <si>
    <t>Clark Montessori High School</t>
  </si>
  <si>
    <t>Wilson Elementary School</t>
  </si>
  <si>
    <t>Struble Elementary School</t>
  </si>
  <si>
    <t>Bracken Co. Middle School</t>
  </si>
  <si>
    <t>Ridgeway Elementary School</t>
  </si>
  <si>
    <t>Academy</t>
  </si>
  <si>
    <t>Freedom (3-6)</t>
  </si>
  <si>
    <t>Rosa Parks Elementary</t>
  </si>
  <si>
    <t>Pattison Elementary</t>
  </si>
  <si>
    <t>Withamsville-Tobasco Elementary</t>
  </si>
  <si>
    <t>Clifton Area Neighborhood School</t>
  </si>
  <si>
    <t>Taylor Elementary School</t>
  </si>
  <si>
    <t>Bracken Co. High School</t>
  </si>
  <si>
    <t>riverview Elementary School</t>
  </si>
  <si>
    <t>Senior High School</t>
  </si>
  <si>
    <t>Independence (3-6)</t>
  </si>
  <si>
    <t>Wildwood Elementary</t>
  </si>
  <si>
    <t>Milford Preschool</t>
  </si>
  <si>
    <t>College Hill Fundamental Academy</t>
  </si>
  <si>
    <t>White Oak Middle School</t>
  </si>
  <si>
    <t>CCHS</t>
  </si>
  <si>
    <t>Wilson Middle School</t>
  </si>
  <si>
    <t>Union (3-6)</t>
  </si>
  <si>
    <t>Covedale School</t>
  </si>
  <si>
    <t>CCMS</t>
  </si>
  <si>
    <t>VanGorden (3-6)</t>
  </si>
  <si>
    <t>Dater (Gilbert A.) High School</t>
  </si>
  <si>
    <t>Campbell Ridge Elementary</t>
  </si>
  <si>
    <t>Woodland (3-6)</t>
  </si>
  <si>
    <t>Dater Montessori School</t>
  </si>
  <si>
    <t>Donald E. Cline Elementary</t>
  </si>
  <si>
    <t>Hopewell Junior (7-8)</t>
  </si>
  <si>
    <t>Douglass (Frederick) School</t>
  </si>
  <si>
    <t>Crossroads Elementary</t>
  </si>
  <si>
    <t>Liberty Junior (7-8)</t>
  </si>
  <si>
    <t>Evanston Academy</t>
  </si>
  <si>
    <t>Grant's Lick Elementary</t>
  </si>
  <si>
    <t>Plains Junior (7-8)</t>
  </si>
  <si>
    <t>Faifiew-Clifton German Language School</t>
  </si>
  <si>
    <t>John W. Reiley Elementary</t>
  </si>
  <si>
    <t>Ridge Junior (7-8)</t>
  </si>
  <si>
    <t>Gamble (James N.) Montessori High School</t>
  </si>
  <si>
    <t>Alexandria Educational Center</t>
  </si>
  <si>
    <t>Lakota East (9-12)</t>
  </si>
  <si>
    <t>Hartwell School</t>
  </si>
  <si>
    <t>Campbell County ATC</t>
  </si>
  <si>
    <t>Lakota West (9-12)</t>
  </si>
  <si>
    <t>Hays-Porter School</t>
  </si>
  <si>
    <t>Gallatin County High School</t>
  </si>
  <si>
    <t>Career Readiness Academy (9-12)</t>
  </si>
  <si>
    <t>Hospital/Satellite Program Office</t>
  </si>
  <si>
    <t>Gallatin County Middle School</t>
  </si>
  <si>
    <t>Hughes STEM High School</t>
  </si>
  <si>
    <t>Gallatin County Lower Elementary</t>
  </si>
  <si>
    <t>Hyde Park School</t>
  </si>
  <si>
    <t>Gallatin County Upper Elementary</t>
  </si>
  <si>
    <t>Jacobs Center-Elementary</t>
  </si>
  <si>
    <t>Grant County High School</t>
  </si>
  <si>
    <t>Jacobs Center-High School</t>
  </si>
  <si>
    <t>Grant County Middle School</t>
  </si>
  <si>
    <t>Juenile Detention Center</t>
  </si>
  <si>
    <t>Crittenden Mt. Zion Elementary</t>
  </si>
  <si>
    <t>Kilgour School</t>
  </si>
  <si>
    <t>Dry Ridge Elementary</t>
  </si>
  <si>
    <t>LEAP Academy</t>
  </si>
  <si>
    <t>Mason-Corinth Elementary</t>
  </si>
  <si>
    <t>Midway School</t>
  </si>
  <si>
    <t>Sherman Elementary</t>
  </si>
  <si>
    <t>Mt. Airy School</t>
  </si>
  <si>
    <t>Dixie High School</t>
  </si>
  <si>
    <t>Mt. Washington School</t>
  </si>
  <si>
    <t>Scott High School</t>
  </si>
  <si>
    <t>North Avondale Montessori</t>
  </si>
  <si>
    <t>Simon Kenton High School</t>
  </si>
  <si>
    <t>Oyler School</t>
  </si>
  <si>
    <t>Summit View Middle School</t>
  </si>
  <si>
    <t>Parker (John P.) School</t>
  </si>
  <si>
    <t>Turkey Foot Middle School</t>
  </si>
  <si>
    <t>Parker Woods Montessori School</t>
  </si>
  <si>
    <t>Twenhofel Middle School</t>
  </si>
  <si>
    <t>Pleasant Hill Academy</t>
  </si>
  <si>
    <t>Woodland Middle School</t>
  </si>
  <si>
    <t>Pleasant Ridge Montessori</t>
  </si>
  <si>
    <t>Beechgrove Elementary</t>
  </si>
  <si>
    <t>Price (Rees E.) Academy</t>
  </si>
  <si>
    <t>Caywood Elementary</t>
  </si>
  <si>
    <t>Rising Stars Academy at Carthage</t>
  </si>
  <si>
    <t>Ft. Wright Elementary</t>
  </si>
  <si>
    <t>Rising Stars Academy at Ezzard Charles</t>
  </si>
  <si>
    <t>Hinsdale Elementary</t>
  </si>
  <si>
    <t>Rising Stars Academy at Gamble</t>
  </si>
  <si>
    <t>Kenton Elementary</t>
  </si>
  <si>
    <t>Piner Elementary</t>
  </si>
  <si>
    <t>Rising Stars Academy at Vine</t>
  </si>
  <si>
    <t>River Ridge Elementary</t>
  </si>
  <si>
    <t>Rising Stars Academy at Westwood</t>
  </si>
  <si>
    <t>Ryland Heights Elementary</t>
  </si>
  <si>
    <t>Riverview East Academy</t>
  </si>
  <si>
    <t>Summit View Elementary</t>
  </si>
  <si>
    <t>Roberts Paideia Academy</t>
  </si>
  <si>
    <t>Taylor Mill Elementary</t>
  </si>
  <si>
    <t>Rockdale Academy</t>
  </si>
  <si>
    <t>White's Tower Elementary</t>
  </si>
  <si>
    <t>Roll Hill School</t>
  </si>
  <si>
    <t>Central Office</t>
  </si>
  <si>
    <t>Roselawn Condon School</t>
  </si>
  <si>
    <t>Pendleton High School</t>
  </si>
  <si>
    <t>Rothenberg Preparatory</t>
  </si>
  <si>
    <t>Sharp Middle School</t>
  </si>
  <si>
    <t>Sands Montessori School</t>
  </si>
  <si>
    <t>Northern Elementary</t>
  </si>
  <si>
    <t>Sayler Park School</t>
  </si>
  <si>
    <t>Southern Elementary</t>
  </si>
  <si>
    <t>School for Creative and Performing Arts</t>
  </si>
  <si>
    <t>Shroder High School</t>
  </si>
  <si>
    <t>Silverton Paideia Academy</t>
  </si>
  <si>
    <t>South Avondale School</t>
  </si>
  <si>
    <t>Spencer Center for Gifted and Exceptional Students</t>
  </si>
  <si>
    <t>STEP/Work Resource Center</t>
  </si>
  <si>
    <t>Taft (Robert A.) Information Technology High School</t>
  </si>
  <si>
    <t>Taft (William H.) School</t>
  </si>
  <si>
    <t>Taylor (Ethel M.) Academy</t>
  </si>
  <si>
    <t>Virtual High School</t>
  </si>
  <si>
    <t>Walnut Hills High School</t>
  </si>
  <si>
    <t>Western Hills University High</t>
  </si>
  <si>
    <t>Westwood School</t>
  </si>
  <si>
    <t>Winton Hills Academy</t>
  </si>
  <si>
    <t>Withrow University High School</t>
  </si>
  <si>
    <t>Woodford Paideia Academy</t>
  </si>
  <si>
    <t>Woodward Career Technical High School</t>
  </si>
  <si>
    <r>
      <t xml:space="preserve">Use this worksheet to track arts education activities that serve a K-12 audience. Activities can be school-based, or can occur at an offsite location within the community, with a partnering organization, or at your organization's location.  If activity has taken place at your location or another location within the community, please proceed to columns M-Q.  </t>
    </r>
    <r>
      <rPr>
        <sz val="11"/>
        <rFont val="Arial"/>
        <family val="2"/>
      </rPr>
      <t>Do not include activities with schools outside of the region.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</si>
</sst>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5" x14ac:knownFonts="1">
    <font>
      <sz val="11"/>
      <color theme="1"/>
      <name val="Calibri"/>
      <family val="2"/>
      <scheme val="minor"/>
    </font>
    <font>
      <b/>
      <sz val="12"/>
      <color theme="1"/>
      <name val="Calibri"/>
      <family val="2"/>
      <scheme val="minor"/>
    </font>
    <font>
      <b/>
      <sz val="11"/>
      <color theme="1"/>
      <name val="Arial"/>
      <family val="2"/>
    </font>
    <font>
      <sz val="11"/>
      <color theme="1"/>
      <name val="Arial"/>
      <family val="2"/>
    </font>
    <font>
      <sz val="12"/>
      <color theme="1"/>
      <name val="Calibri"/>
      <family val="2"/>
      <scheme val="minor"/>
    </font>
    <font>
      <b/>
      <sz val="16"/>
      <color rgb="FFFF0000"/>
      <name val="Arial"/>
      <family val="2"/>
    </font>
    <font>
      <b/>
      <sz val="16"/>
      <color theme="1"/>
      <name val="Calibri"/>
      <family val="2"/>
      <scheme val="minor"/>
    </font>
    <font>
      <sz val="11"/>
      <color rgb="FFFF0000"/>
      <name val="Calibri"/>
      <family val="2"/>
      <scheme val="minor"/>
    </font>
    <font>
      <b/>
      <sz val="11"/>
      <color theme="1"/>
      <name val="Calibri"/>
      <family val="2"/>
      <scheme val="minor"/>
    </font>
    <font>
      <b/>
      <i/>
      <sz val="11"/>
      <color theme="1"/>
      <name val="Calibri"/>
      <family val="2"/>
      <scheme val="minor"/>
    </font>
    <font>
      <sz val="12"/>
      <color theme="1"/>
      <name val="Arial"/>
      <family val="2"/>
    </font>
    <font>
      <sz val="11"/>
      <name val="Arial"/>
      <family val="2"/>
    </font>
    <font>
      <sz val="11"/>
      <name val="Calibri"/>
      <family val="2"/>
      <scheme val="minor"/>
    </font>
    <font>
      <b/>
      <sz val="11"/>
      <name val="Calibri"/>
      <family val="2"/>
      <scheme val="minor"/>
    </font>
    <font>
      <b/>
      <i/>
      <sz val="12"/>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1"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1" xfId="0" applyFont="1" applyBorder="1" applyAlignment="1">
      <alignment horizontal="center"/>
    </xf>
    <xf numFmtId="0" fontId="7" fillId="0" borderId="0" xfId="0" applyFont="1" applyAlignment="1">
      <alignment horizontal="center" vertical="center"/>
    </xf>
    <xf numFmtId="0" fontId="8" fillId="0" borderId="0" xfId="0" applyFont="1"/>
    <xf numFmtId="0" fontId="0" fillId="0" borderId="0" xfId="0" applyAlignment="1">
      <alignment horizontal="left" vertical="top"/>
    </xf>
    <xf numFmtId="0" fontId="5"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left" wrapText="1"/>
    </xf>
    <xf numFmtId="14" fontId="1" fillId="0" borderId="1" xfId="0" applyNumberFormat="1" applyFont="1" applyBorder="1" applyAlignment="1">
      <alignment horizontal="center" wrapText="1"/>
    </xf>
    <xf numFmtId="0" fontId="1" fillId="0" borderId="1" xfId="0" applyFont="1" applyBorder="1" applyAlignment="1">
      <alignment horizontal="center" wrapText="1"/>
    </xf>
    <xf numFmtId="14" fontId="4" fillId="0" borderId="1" xfId="0" applyNumberFormat="1" applyFont="1" applyBorder="1" applyAlignment="1">
      <alignment horizontal="center"/>
    </xf>
    <xf numFmtId="0" fontId="4" fillId="0" borderId="1" xfId="0" applyFont="1" applyBorder="1" applyAlignment="1">
      <alignment horizontal="center"/>
    </xf>
    <xf numFmtId="0" fontId="3" fillId="0" borderId="1" xfId="0" applyFont="1" applyBorder="1"/>
    <xf numFmtId="0" fontId="3" fillId="0" borderId="1" xfId="0" applyFont="1" applyBorder="1" applyAlignment="1">
      <alignment horizontal="center"/>
    </xf>
    <xf numFmtId="0" fontId="0" fillId="0" borderId="1" xfId="0" applyBorder="1"/>
    <xf numFmtId="14" fontId="3" fillId="0" borderId="1" xfId="0" applyNumberFormat="1" applyFont="1" applyBorder="1"/>
    <xf numFmtId="0" fontId="0" fillId="0" borderId="4" xfId="0" applyBorder="1" applyAlignment="1">
      <alignment wrapText="1"/>
    </xf>
    <xf numFmtId="0" fontId="8" fillId="0" borderId="1" xfId="0" applyFont="1" applyBorder="1" applyAlignment="1">
      <alignment wrapText="1"/>
    </xf>
    <xf numFmtId="14" fontId="4" fillId="0" borderId="0" xfId="0" applyNumberFormat="1" applyFont="1"/>
    <xf numFmtId="0" fontId="4" fillId="0" borderId="1" xfId="0" applyFont="1" applyBorder="1" applyAlignment="1">
      <alignment horizontal="right"/>
    </xf>
    <xf numFmtId="14" fontId="1" fillId="0" borderId="2" xfId="0" applyNumberFormat="1" applyFont="1" applyBorder="1" applyAlignment="1">
      <alignment horizontal="center" wrapText="1"/>
    </xf>
    <xf numFmtId="0" fontId="3" fillId="0" borderId="2" xfId="0" applyFont="1" applyBorder="1"/>
    <xf numFmtId="14" fontId="1" fillId="0" borderId="4" xfId="0" applyNumberFormat="1" applyFont="1" applyBorder="1" applyAlignment="1">
      <alignment horizontal="center" wrapText="1"/>
    </xf>
    <xf numFmtId="164" fontId="3" fillId="0" borderId="4" xfId="0" applyNumberFormat="1" applyFont="1" applyBorder="1"/>
    <xf numFmtId="0" fontId="3" fillId="0" borderId="4" xfId="0" applyFont="1" applyBorder="1"/>
    <xf numFmtId="14" fontId="1" fillId="3" borderId="0" xfId="0" applyNumberFormat="1" applyFont="1" applyFill="1" applyAlignment="1">
      <alignment horizontal="center" wrapText="1"/>
    </xf>
    <xf numFmtId="14" fontId="4" fillId="3" borderId="0" xfId="0" applyNumberFormat="1" applyFont="1" applyFill="1" applyAlignment="1">
      <alignment horizontal="center"/>
    </xf>
    <xf numFmtId="0" fontId="3" fillId="3" borderId="0" xfId="0" applyFont="1" applyFill="1"/>
    <xf numFmtId="0" fontId="4" fillId="0" borderId="1" xfId="0" quotePrefix="1"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14" fontId="0" fillId="0" borderId="1" xfId="0" applyNumberFormat="1" applyBorder="1"/>
    <xf numFmtId="14" fontId="4" fillId="0" borderId="1" xfId="0" applyNumberFormat="1" applyFont="1" applyBorder="1"/>
    <xf numFmtId="0" fontId="4" fillId="0" borderId="1" xfId="0" applyFont="1" applyBorder="1"/>
    <xf numFmtId="0" fontId="0" fillId="0" borderId="1" xfId="0" applyBorder="1" applyAlignment="1">
      <alignment horizontal="center"/>
    </xf>
    <xf numFmtId="0" fontId="3" fillId="0" borderId="1" xfId="0" applyFont="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6" fillId="0" borderId="1" xfId="0" applyFont="1" applyBorder="1" applyAlignment="1">
      <alignment horizontal="center"/>
    </xf>
    <xf numFmtId="0" fontId="10"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0"/>
  <sheetViews>
    <sheetView tabSelected="1" topLeftCell="A5" workbookViewId="0">
      <selection activeCell="C7" sqref="C7"/>
    </sheetView>
  </sheetViews>
  <sheetFormatPr defaultColWidth="9.140625" defaultRowHeight="15" x14ac:dyDescent="0.25"/>
  <cols>
    <col min="1" max="1" width="31.140625" bestFit="1" customWidth="1"/>
    <col min="2" max="2" width="64.7109375" customWidth="1"/>
    <col min="3" max="3" width="48.28515625" customWidth="1"/>
  </cols>
  <sheetData>
    <row r="1" spans="1:12" ht="21" x14ac:dyDescent="0.35">
      <c r="A1" s="43" t="s">
        <v>0</v>
      </c>
      <c r="B1" s="43"/>
      <c r="C1" s="43"/>
    </row>
    <row r="2" spans="1:12" x14ac:dyDescent="0.25">
      <c r="A2" s="37"/>
      <c r="B2" s="38"/>
      <c r="C2" s="39"/>
    </row>
    <row r="3" spans="1:12" ht="41.45" customHeight="1" x14ac:dyDescent="0.25">
      <c r="A3" s="6" t="s">
        <v>1</v>
      </c>
      <c r="B3" s="44" t="s">
        <v>2</v>
      </c>
      <c r="C3" s="45"/>
      <c r="D3" s="4"/>
      <c r="E3" s="4"/>
      <c r="F3" s="4"/>
      <c r="G3" s="4"/>
      <c r="H3" s="4"/>
      <c r="I3" s="4"/>
      <c r="J3" s="4"/>
      <c r="K3" s="4"/>
      <c r="L3" s="4"/>
    </row>
    <row r="4" spans="1:12" x14ac:dyDescent="0.25">
      <c r="A4" s="40"/>
      <c r="B4" s="41"/>
      <c r="C4" s="42"/>
    </row>
    <row r="5" spans="1:12" ht="19.5" customHeight="1" x14ac:dyDescent="0.25">
      <c r="A5" s="1" t="s">
        <v>3</v>
      </c>
      <c r="B5" s="1" t="s">
        <v>4</v>
      </c>
      <c r="C5" s="1" t="s">
        <v>5</v>
      </c>
    </row>
    <row r="6" spans="1:12" ht="59.45" customHeight="1" x14ac:dyDescent="0.25">
      <c r="A6" s="46" t="s">
        <v>6</v>
      </c>
      <c r="B6" s="36" t="s">
        <v>565</v>
      </c>
      <c r="C6" s="7" t="s">
        <v>7</v>
      </c>
    </row>
    <row r="7" spans="1:12" ht="153" customHeight="1" x14ac:dyDescent="0.25">
      <c r="A7" s="46"/>
      <c r="B7" s="36"/>
      <c r="C7" s="18" t="s">
        <v>8</v>
      </c>
      <c r="K7" s="2"/>
    </row>
    <row r="8" spans="1:12" ht="106.5" customHeight="1" x14ac:dyDescent="0.25">
      <c r="A8" s="46"/>
      <c r="B8" s="36"/>
      <c r="C8" s="8" t="s">
        <v>9</v>
      </c>
    </row>
    <row r="9" spans="1:12" ht="97.5" customHeight="1" x14ac:dyDescent="0.25">
      <c r="A9" s="46"/>
      <c r="B9" s="36"/>
      <c r="C9" s="7" t="s">
        <v>10</v>
      </c>
    </row>
    <row r="10" spans="1:12" ht="87.75" customHeight="1" x14ac:dyDescent="0.25">
      <c r="A10" s="46"/>
      <c r="B10" s="36"/>
      <c r="C10" s="7" t="s">
        <v>11</v>
      </c>
    </row>
    <row r="11" spans="1:12" ht="48.75" customHeight="1" x14ac:dyDescent="0.25">
      <c r="A11" s="36" t="s">
        <v>12</v>
      </c>
      <c r="B11" s="36" t="s">
        <v>13</v>
      </c>
      <c r="C11" s="17" t="s">
        <v>14</v>
      </c>
    </row>
    <row r="12" spans="1:12" ht="45.75" customHeight="1" x14ac:dyDescent="0.25">
      <c r="A12" s="36"/>
      <c r="B12" s="36"/>
      <c r="C12" s="17" t="s">
        <v>15</v>
      </c>
    </row>
    <row r="13" spans="1:12" ht="90" x14ac:dyDescent="0.25">
      <c r="A13" s="36"/>
      <c r="B13" s="36"/>
      <c r="C13" s="17" t="s">
        <v>16</v>
      </c>
    </row>
    <row r="14" spans="1:12" ht="30" x14ac:dyDescent="0.25">
      <c r="A14" s="36"/>
      <c r="B14" s="36"/>
      <c r="C14" s="17" t="s">
        <v>17</v>
      </c>
    </row>
    <row r="15" spans="1:12" ht="30" x14ac:dyDescent="0.25">
      <c r="A15" s="36"/>
      <c r="B15" s="36"/>
      <c r="C15" s="17" t="s">
        <v>18</v>
      </c>
    </row>
    <row r="16" spans="1:12" ht="75" x14ac:dyDescent="0.25">
      <c r="A16" s="36"/>
      <c r="B16" s="36"/>
      <c r="C16" s="17" t="s">
        <v>19</v>
      </c>
    </row>
    <row r="17" spans="1:3" ht="45" x14ac:dyDescent="0.25">
      <c r="A17" s="36"/>
      <c r="B17" s="36"/>
      <c r="C17" s="17" t="s">
        <v>20</v>
      </c>
    </row>
    <row r="18" spans="1:3" ht="45" x14ac:dyDescent="0.25">
      <c r="A18" s="36"/>
      <c r="B18" s="36"/>
      <c r="C18" s="17" t="s">
        <v>21</v>
      </c>
    </row>
    <row r="19" spans="1:3" ht="60" x14ac:dyDescent="0.25">
      <c r="A19" s="36"/>
      <c r="B19" s="36"/>
      <c r="C19" s="18" t="s">
        <v>22</v>
      </c>
    </row>
    <row r="20" spans="1:3" ht="20.25" x14ac:dyDescent="0.25">
      <c r="B20" s="5" t="s">
        <v>23</v>
      </c>
    </row>
  </sheetData>
  <mergeCells count="8">
    <mergeCell ref="B11:B19"/>
    <mergeCell ref="A11:A19"/>
    <mergeCell ref="A2:C2"/>
    <mergeCell ref="A4:C4"/>
    <mergeCell ref="A1:C1"/>
    <mergeCell ref="B3:C3"/>
    <mergeCell ref="B6:B10"/>
    <mergeCell ref="A6:A10"/>
  </mergeCells>
  <pageMargins left="0.7" right="0.7" top="0.75" bottom="0.75" header="0.3" footer="0.3"/>
  <pageSetup scale="54" orientation="landscape"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7"/>
  <sheetViews>
    <sheetView zoomScale="106" zoomScaleNormal="106" workbookViewId="0">
      <selection activeCell="C2" sqref="C2:C3"/>
    </sheetView>
  </sheetViews>
  <sheetFormatPr defaultColWidth="37.7109375" defaultRowHeight="15.75" x14ac:dyDescent="0.25"/>
  <cols>
    <col min="1" max="1" width="26" style="13" customWidth="1"/>
    <col min="2" max="2" width="30.28515625" style="13" customWidth="1"/>
    <col min="3" max="3" width="15.7109375" style="34" customWidth="1"/>
    <col min="4" max="4" width="14.28515625" style="13" customWidth="1"/>
    <col min="5" max="5" width="11" style="14" customWidth="1"/>
    <col min="6" max="6" width="12" customWidth="1"/>
    <col min="7" max="7" width="8.28515625" style="35" customWidth="1"/>
    <col min="8" max="8" width="13.140625" style="35" customWidth="1"/>
    <col min="9" max="9" width="33" style="35" customWidth="1"/>
    <col min="10" max="10" width="39" style="14" customWidth="1"/>
    <col min="11" max="11" width="37.7109375" style="22" customWidth="1"/>
    <col min="12" max="12" width="7.42578125" style="28" customWidth="1"/>
    <col min="13" max="13" width="31.42578125" style="25" customWidth="1"/>
    <col min="14" max="14" width="28.28515625" style="14" customWidth="1"/>
    <col min="15" max="15" width="17.7109375" style="13" customWidth="1"/>
    <col min="16" max="16" width="12.42578125" style="13" customWidth="1"/>
    <col min="17" max="17" width="14.28515625" style="13" customWidth="1"/>
    <col min="18" max="16384" width="37.7109375" style="13"/>
  </cols>
  <sheetData>
    <row r="1" spans="1:17" s="9" customFormat="1" ht="72" customHeight="1" x14ac:dyDescent="0.25">
      <c r="A1" s="10" t="s">
        <v>24</v>
      </c>
      <c r="B1" s="9" t="s">
        <v>25</v>
      </c>
      <c r="C1" s="9" t="s">
        <v>26</v>
      </c>
      <c r="D1" s="9" t="s">
        <v>27</v>
      </c>
      <c r="E1" s="10" t="s">
        <v>28</v>
      </c>
      <c r="F1" s="10" t="s">
        <v>29</v>
      </c>
      <c r="G1" s="9" t="s">
        <v>30</v>
      </c>
      <c r="H1" s="9" t="s">
        <v>31</v>
      </c>
      <c r="I1" s="9" t="s">
        <v>32</v>
      </c>
      <c r="J1" s="9" t="s">
        <v>33</v>
      </c>
      <c r="K1" s="21" t="s">
        <v>34</v>
      </c>
      <c r="L1" s="26"/>
      <c r="M1" s="23" t="s">
        <v>35</v>
      </c>
      <c r="N1" s="10" t="s">
        <v>36</v>
      </c>
      <c r="O1" s="9" t="s">
        <v>37</v>
      </c>
      <c r="P1" s="9" t="s">
        <v>38</v>
      </c>
      <c r="Q1" s="10" t="s">
        <v>39</v>
      </c>
    </row>
    <row r="2" spans="1:17" s="11" customFormat="1" ht="33.75" customHeight="1" x14ac:dyDescent="0.25">
      <c r="A2" s="12"/>
      <c r="B2" s="12"/>
      <c r="C2" s="32"/>
      <c r="E2" s="12"/>
      <c r="F2" s="20"/>
      <c r="G2" s="12"/>
      <c r="H2" s="12"/>
      <c r="I2" s="12"/>
      <c r="J2" s="29"/>
      <c r="K2" s="30"/>
      <c r="L2" s="27"/>
      <c r="M2" s="31"/>
      <c r="N2" s="12"/>
      <c r="O2" s="12"/>
      <c r="P2" s="12"/>
      <c r="Q2" s="12"/>
    </row>
    <row r="3" spans="1:17" ht="30" customHeight="1" x14ac:dyDescent="0.25">
      <c r="C3" s="19"/>
      <c r="D3" s="16"/>
      <c r="E3" s="12"/>
      <c r="F3" s="13"/>
      <c r="G3" s="13"/>
      <c r="M3" s="24"/>
      <c r="N3" s="12"/>
    </row>
    <row r="4" spans="1:17" ht="30" customHeight="1" x14ac:dyDescent="0.25">
      <c r="C4" s="33"/>
      <c r="D4" s="16"/>
      <c r="F4" s="13"/>
    </row>
    <row r="5" spans="1:17" ht="30" customHeight="1" x14ac:dyDescent="0.25">
      <c r="F5" s="13"/>
    </row>
    <row r="6" spans="1:17" ht="30" customHeight="1" x14ac:dyDescent="0.25">
      <c r="F6" s="13"/>
    </row>
    <row r="7" spans="1:17" ht="30" customHeight="1" x14ac:dyDescent="0.25">
      <c r="F7" s="13"/>
    </row>
    <row r="8" spans="1:17" ht="30" customHeight="1" x14ac:dyDescent="0.25">
      <c r="F8" s="13"/>
    </row>
    <row r="9" spans="1:17" ht="30" customHeight="1" x14ac:dyDescent="0.25">
      <c r="F9" s="13"/>
    </row>
    <row r="10" spans="1:17" ht="30" customHeight="1" x14ac:dyDescent="0.25">
      <c r="F10" s="13"/>
    </row>
    <row r="11" spans="1:17" ht="30" customHeight="1" x14ac:dyDescent="0.25">
      <c r="F11" s="13"/>
    </row>
    <row r="12" spans="1:17" ht="30" customHeight="1" x14ac:dyDescent="0.25">
      <c r="F12" s="13"/>
    </row>
    <row r="13" spans="1:17" ht="30" customHeight="1" x14ac:dyDescent="0.25">
      <c r="F13" s="13"/>
    </row>
    <row r="14" spans="1:17" ht="30" customHeight="1" x14ac:dyDescent="0.25">
      <c r="F14" s="13"/>
    </row>
    <row r="15" spans="1:17" ht="30" customHeight="1" x14ac:dyDescent="0.25">
      <c r="F15" s="13"/>
    </row>
    <row r="16" spans="1:17" ht="30" customHeight="1" x14ac:dyDescent="0.25">
      <c r="F16" s="13"/>
    </row>
    <row r="17" spans="6:7" ht="30" customHeight="1" x14ac:dyDescent="0.25">
      <c r="F17" s="13"/>
    </row>
    <row r="18" spans="6:7" ht="30" customHeight="1" x14ac:dyDescent="0.25">
      <c r="F18" s="13"/>
    </row>
    <row r="19" spans="6:7" ht="30" customHeight="1" x14ac:dyDescent="0.25">
      <c r="F19" s="13"/>
    </row>
    <row r="20" spans="6:7" ht="30" customHeight="1" x14ac:dyDescent="0.25">
      <c r="F20" s="13"/>
    </row>
    <row r="21" spans="6:7" ht="30" customHeight="1" x14ac:dyDescent="0.25">
      <c r="F21" s="13"/>
    </row>
    <row r="22" spans="6:7" ht="30" customHeight="1" x14ac:dyDescent="0.25">
      <c r="F22" s="13"/>
    </row>
    <row r="23" spans="6:7" ht="30" customHeight="1" x14ac:dyDescent="0.25">
      <c r="F23" s="13"/>
    </row>
    <row r="24" spans="6:7" ht="30" customHeight="1" x14ac:dyDescent="0.25">
      <c r="F24" s="13"/>
    </row>
    <row r="25" spans="6:7" ht="30" customHeight="1" x14ac:dyDescent="0.25">
      <c r="F25" s="13"/>
    </row>
    <row r="26" spans="6:7" ht="30" customHeight="1" x14ac:dyDescent="0.25">
      <c r="F26" s="13"/>
    </row>
    <row r="27" spans="6:7" ht="30" customHeight="1" x14ac:dyDescent="0.25">
      <c r="F27" s="13"/>
      <c r="G27" s="35" t="s">
        <v>40</v>
      </c>
    </row>
  </sheetData>
  <dataConsolidate topLabels="1">
    <dataRefs count="1">
      <dataRef name="=indirect($G$2)"/>
    </dataRefs>
  </dataConsolidate>
  <dataValidations count="4">
    <dataValidation type="date" allowBlank="1" showInputMessage="1" showErrorMessage="1" sqref="C1:D1048576" xr:uid="{A335395C-A1EC-4A57-B793-BB6259B7C6B6}">
      <formula1>43466</formula1>
      <formula2>43555</formula2>
    </dataValidation>
    <dataValidation type="list" allowBlank="1" showInputMessage="1" showErrorMessage="1" sqref="G2:G1048576" xr:uid="{7838674E-7139-4D3B-9B75-EA5D88A5AC5D}">
      <formula1>States</formula1>
    </dataValidation>
    <dataValidation type="list" allowBlank="1" showInputMessage="1" showErrorMessage="1" sqref="J2:J1048576" xr:uid="{B04D9B10-D0E9-49C4-822D-B7422B3C085E}">
      <formula1>INDIRECT(SUBSTITUTE(I2," ",""))</formula1>
    </dataValidation>
    <dataValidation type="list" allowBlank="1" showInputMessage="1" showErrorMessage="1" sqref="H2:I1048576" xr:uid="{9EC6C0C0-27D6-45BC-AE8D-B31F2C235F43}">
      <formula1>INDIRECT(G2)</formula1>
    </dataValidation>
  </dataValidations>
  <pageMargins left="0.7" right="0.7" top="0.75" bottom="0.75" header="0.3" footer="0.3"/>
  <pageSetup scale="43" orientation="landscape"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B097-4900-4F25-8C11-D9AD5D1473EE}">
  <dimension ref="A1:L27"/>
  <sheetViews>
    <sheetView workbookViewId="0">
      <selection activeCell="D3" sqref="D3"/>
    </sheetView>
  </sheetViews>
  <sheetFormatPr defaultColWidth="37.7109375" defaultRowHeight="15" x14ac:dyDescent="0.25"/>
  <cols>
    <col min="1" max="1" width="26" style="13" customWidth="1"/>
    <col min="2" max="2" width="35.85546875" style="13" customWidth="1"/>
    <col min="3" max="3" width="15.7109375" style="16" customWidth="1"/>
    <col min="4" max="4" width="14.28515625" style="16" customWidth="1"/>
    <col min="5" max="5" width="14.28515625" style="13" customWidth="1"/>
    <col min="6" max="7" width="11" style="14" customWidth="1"/>
    <col min="8" max="8" width="35.85546875" style="13" customWidth="1"/>
    <col min="9" max="9" width="31.140625" style="14" customWidth="1"/>
    <col min="10" max="10" width="13.28515625" style="15" customWidth="1"/>
    <col min="11" max="11" width="8.28515625" style="14" customWidth="1"/>
    <col min="12" max="12" width="9.7109375" style="14" customWidth="1"/>
    <col min="13" max="16384" width="37.7109375" style="13"/>
  </cols>
  <sheetData>
    <row r="1" spans="1:12" s="9" customFormat="1" ht="72" customHeight="1" x14ac:dyDescent="0.25">
      <c r="A1" s="9" t="s">
        <v>24</v>
      </c>
      <c r="B1" s="9" t="s">
        <v>25</v>
      </c>
      <c r="C1" s="9" t="s">
        <v>26</v>
      </c>
      <c r="D1" s="9" t="s">
        <v>27</v>
      </c>
      <c r="E1" s="10" t="s">
        <v>29</v>
      </c>
      <c r="F1" s="10" t="s">
        <v>41</v>
      </c>
      <c r="G1" s="10" t="s">
        <v>42</v>
      </c>
      <c r="H1" s="9" t="s">
        <v>43</v>
      </c>
      <c r="I1" s="10" t="s">
        <v>36</v>
      </c>
      <c r="J1" s="9" t="s">
        <v>44</v>
      </c>
      <c r="K1" s="9" t="s">
        <v>30</v>
      </c>
      <c r="L1" s="10" t="s">
        <v>39</v>
      </c>
    </row>
    <row r="2" spans="1:12" s="11" customFormat="1" ht="33.75" customHeight="1" x14ac:dyDescent="0.25">
      <c r="A2" s="12"/>
      <c r="B2" s="12"/>
      <c r="E2" s="12"/>
      <c r="F2" s="12"/>
      <c r="G2" s="12"/>
      <c r="H2" s="12"/>
      <c r="I2" s="12"/>
      <c r="J2" s="12"/>
      <c r="K2" s="12"/>
      <c r="L2" s="12"/>
    </row>
    <row r="3" spans="1:12" ht="30" customHeight="1" x14ac:dyDescent="0.25">
      <c r="F3" s="12"/>
      <c r="G3" s="12"/>
      <c r="I3" s="12"/>
      <c r="J3" s="13"/>
      <c r="L3" s="12"/>
    </row>
    <row r="4" spans="1:12" ht="30" customHeight="1" x14ac:dyDescent="0.2">
      <c r="J4" s="13"/>
    </row>
    <row r="5" spans="1:12" ht="30" customHeight="1" x14ac:dyDescent="0.2">
      <c r="J5" s="13"/>
    </row>
    <row r="6" spans="1:12" ht="30" customHeight="1" x14ac:dyDescent="0.2">
      <c r="J6" s="13"/>
    </row>
    <row r="7" spans="1:12" ht="30" customHeight="1" x14ac:dyDescent="0.2">
      <c r="J7" s="13"/>
    </row>
    <row r="8" spans="1:12" ht="30" customHeight="1" x14ac:dyDescent="0.2">
      <c r="J8" s="13"/>
    </row>
    <row r="9" spans="1:12" ht="30" customHeight="1" x14ac:dyDescent="0.2">
      <c r="J9" s="13"/>
    </row>
    <row r="10" spans="1:12" ht="30" customHeight="1" x14ac:dyDescent="0.2">
      <c r="J10" s="13"/>
    </row>
    <row r="11" spans="1:12" ht="30" customHeight="1" x14ac:dyDescent="0.2">
      <c r="J11" s="13"/>
    </row>
    <row r="12" spans="1:12" ht="30" customHeight="1" x14ac:dyDescent="0.2">
      <c r="J12" s="13"/>
    </row>
    <row r="13" spans="1:12" ht="30" customHeight="1" x14ac:dyDescent="0.2">
      <c r="J13" s="13"/>
    </row>
    <row r="14" spans="1:12" ht="30" customHeight="1" x14ac:dyDescent="0.2">
      <c r="J14" s="13"/>
    </row>
    <row r="15" spans="1:12" ht="30" customHeight="1" x14ac:dyDescent="0.2">
      <c r="J15" s="13"/>
    </row>
    <row r="16" spans="1:12" ht="30" customHeight="1" x14ac:dyDescent="0.2">
      <c r="J16" s="13"/>
    </row>
    <row r="17" spans="10:11" ht="30" customHeight="1" x14ac:dyDescent="0.2">
      <c r="J17" s="13"/>
    </row>
    <row r="18" spans="10:11" ht="30" customHeight="1" x14ac:dyDescent="0.2">
      <c r="J18" s="13"/>
    </row>
    <row r="19" spans="10:11" ht="30" customHeight="1" x14ac:dyDescent="0.2">
      <c r="J19" s="13"/>
    </row>
    <row r="20" spans="10:11" ht="30" customHeight="1" x14ac:dyDescent="0.2">
      <c r="J20" s="13"/>
    </row>
    <row r="21" spans="10:11" ht="30" customHeight="1" x14ac:dyDescent="0.2">
      <c r="J21" s="13"/>
    </row>
    <row r="22" spans="10:11" ht="30" customHeight="1" x14ac:dyDescent="0.2">
      <c r="J22" s="13"/>
    </row>
    <row r="23" spans="10:11" ht="30" customHeight="1" x14ac:dyDescent="0.2">
      <c r="J23" s="13"/>
    </row>
    <row r="24" spans="10:11" ht="30" customHeight="1" x14ac:dyDescent="0.2">
      <c r="J24" s="13"/>
    </row>
    <row r="25" spans="10:11" ht="30" customHeight="1" x14ac:dyDescent="0.2">
      <c r="J25" s="13"/>
    </row>
    <row r="26" spans="10:11" ht="30" customHeight="1" x14ac:dyDescent="0.2">
      <c r="J26" s="13"/>
    </row>
    <row r="27" spans="10:11" ht="30" customHeight="1" x14ac:dyDescent="0.2">
      <c r="J27" s="13"/>
      <c r="K27" s="14" t="s">
        <v>40</v>
      </c>
    </row>
  </sheetData>
  <dataValidations count="1">
    <dataValidation type="date" allowBlank="1" showInputMessage="1" showErrorMessage="1" sqref="C1:D1048576" xr:uid="{A64CC3C9-69A1-43FC-974B-F6F30F9284BB}">
      <formula1>43466</formula1>
      <formula2>43555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81D60-1868-4E95-A598-9DB50795450D}">
  <dimension ref="A1:CH130"/>
  <sheetViews>
    <sheetView topLeftCell="BK1" zoomScale="78" zoomScaleNormal="78" workbookViewId="0">
      <selection activeCell="CD45" sqref="CD45"/>
    </sheetView>
  </sheetViews>
  <sheetFormatPr defaultRowHeight="15" x14ac:dyDescent="0.25"/>
  <cols>
    <col min="4" max="4" width="29.42578125" customWidth="1"/>
    <col min="5" max="5" width="45.42578125" customWidth="1"/>
    <col min="6" max="6" width="30.42578125" customWidth="1"/>
    <col min="7" max="7" width="32.7109375" customWidth="1"/>
    <col min="8" max="8" width="30.5703125" customWidth="1"/>
    <col min="9" max="9" width="29.28515625" customWidth="1"/>
    <col min="10" max="10" width="20.7109375" customWidth="1"/>
    <col min="11" max="11" width="17" customWidth="1"/>
    <col min="12" max="12" width="24.28515625" customWidth="1"/>
    <col min="13" max="13" width="22.5703125" customWidth="1"/>
    <col min="14" max="14" width="23" customWidth="1"/>
    <col min="15" max="15" width="26" customWidth="1"/>
    <col min="16" max="16" width="28.7109375" customWidth="1"/>
    <col min="17" max="17" width="27" customWidth="1"/>
    <col min="18" max="18" width="28.140625" customWidth="1"/>
    <col min="19" max="19" width="26" customWidth="1"/>
    <col min="20" max="20" width="34.42578125" customWidth="1"/>
    <col min="21" max="21" width="29.42578125" customWidth="1"/>
    <col min="22" max="22" width="32.140625" customWidth="1"/>
    <col min="23" max="23" width="19.7109375" customWidth="1"/>
    <col min="24" max="24" width="28.140625" customWidth="1"/>
    <col min="25" max="25" width="18.7109375" customWidth="1"/>
    <col min="26" max="26" width="22.85546875" customWidth="1"/>
    <col min="27" max="27" width="16.7109375" customWidth="1"/>
    <col min="28" max="28" width="17" customWidth="1"/>
    <col min="29" max="29" width="14.140625" customWidth="1"/>
    <col min="30" max="31" width="16.140625" customWidth="1"/>
    <col min="32" max="32" width="14.42578125" customWidth="1"/>
    <col min="34" max="34" width="16.42578125" customWidth="1"/>
    <col min="41" max="41" width="16.42578125" customWidth="1"/>
    <col min="61" max="61" width="28.7109375" customWidth="1"/>
    <col min="62" max="62" width="26.28515625" customWidth="1"/>
    <col min="68" max="68" width="20" customWidth="1"/>
    <col min="74" max="74" width="25.140625" customWidth="1"/>
    <col min="81" max="81" width="26.7109375" customWidth="1"/>
    <col min="82" max="82" width="25.42578125" customWidth="1"/>
    <col min="83" max="83" width="26.5703125" customWidth="1"/>
    <col min="84" max="84" width="26.140625" customWidth="1"/>
    <col min="85" max="85" width="27.85546875" customWidth="1"/>
    <col min="86" max="86" width="30.140625" customWidth="1"/>
  </cols>
  <sheetData>
    <row r="1" spans="1:86" x14ac:dyDescent="0.25">
      <c r="A1" s="3" t="s">
        <v>45</v>
      </c>
      <c r="B1" s="3" t="s">
        <v>40</v>
      </c>
      <c r="C1" s="3" t="s">
        <v>46</v>
      </c>
      <c r="D1" s="3" t="s">
        <v>47</v>
      </c>
      <c r="E1" s="3" t="s">
        <v>48</v>
      </c>
      <c r="F1" s="3" t="s">
        <v>49</v>
      </c>
      <c r="G1" s="3" t="s">
        <v>50</v>
      </c>
      <c r="H1" s="3" t="s">
        <v>51</v>
      </c>
      <c r="I1" s="3" t="s">
        <v>52</v>
      </c>
      <c r="J1" s="3" t="s">
        <v>53</v>
      </c>
      <c r="K1" s="3" t="s">
        <v>54</v>
      </c>
      <c r="L1" s="3" t="s">
        <v>55</v>
      </c>
      <c r="M1" s="3" t="s">
        <v>56</v>
      </c>
      <c r="N1" s="3" t="s">
        <v>57</v>
      </c>
      <c r="O1" s="3" t="s">
        <v>58</v>
      </c>
      <c r="P1" s="3" t="s">
        <v>59</v>
      </c>
      <c r="Q1" s="3" t="s">
        <v>60</v>
      </c>
      <c r="R1" s="3" t="s">
        <v>61</v>
      </c>
      <c r="S1" s="3" t="s">
        <v>62</v>
      </c>
      <c r="T1" s="3" t="s">
        <v>63</v>
      </c>
      <c r="U1" s="3" t="s">
        <v>64</v>
      </c>
      <c r="V1" s="3" t="s">
        <v>65</v>
      </c>
      <c r="W1" s="3" t="s">
        <v>66</v>
      </c>
      <c r="X1" s="3" t="s">
        <v>67</v>
      </c>
      <c r="Y1" s="3" t="s">
        <v>68</v>
      </c>
      <c r="Z1" s="3" t="s">
        <v>69</v>
      </c>
      <c r="AA1" s="3" t="s">
        <v>70</v>
      </c>
      <c r="AB1" s="3" t="s">
        <v>71</v>
      </c>
      <c r="AC1" s="3" t="s">
        <v>72</v>
      </c>
      <c r="AD1" s="3" t="s">
        <v>73</v>
      </c>
      <c r="AE1" s="3" t="s">
        <v>74</v>
      </c>
      <c r="AF1" s="3" t="s">
        <v>75</v>
      </c>
      <c r="AG1" s="3" t="s">
        <v>76</v>
      </c>
      <c r="AH1" s="3" t="s">
        <v>77</v>
      </c>
      <c r="AI1" s="3" t="s">
        <v>78</v>
      </c>
      <c r="AJ1" s="3" t="s">
        <v>79</v>
      </c>
      <c r="AK1" s="3" t="s">
        <v>80</v>
      </c>
      <c r="AL1" s="3" t="s">
        <v>81</v>
      </c>
      <c r="AM1" s="3" t="s">
        <v>82</v>
      </c>
      <c r="AN1" s="3" t="s">
        <v>83</v>
      </c>
      <c r="AO1" s="3" t="s">
        <v>84</v>
      </c>
      <c r="AP1" s="3" t="s">
        <v>85</v>
      </c>
      <c r="AQ1" s="3" t="s">
        <v>86</v>
      </c>
      <c r="AR1" s="3" t="s">
        <v>87</v>
      </c>
      <c r="AS1" s="3" t="s">
        <v>88</v>
      </c>
      <c r="AT1" s="3" t="s">
        <v>89</v>
      </c>
      <c r="AU1" s="3" t="s">
        <v>90</v>
      </c>
      <c r="AV1" s="3" t="s">
        <v>91</v>
      </c>
      <c r="AW1" s="3" t="s">
        <v>92</v>
      </c>
      <c r="AX1" s="3" t="s">
        <v>93</v>
      </c>
      <c r="AY1" s="3" t="s">
        <v>94</v>
      </c>
      <c r="AZ1" s="3" t="s">
        <v>95</v>
      </c>
      <c r="BA1" s="3" t="s">
        <v>96</v>
      </c>
      <c r="BB1" s="3" t="s">
        <v>97</v>
      </c>
      <c r="BC1" s="3" t="s">
        <v>98</v>
      </c>
      <c r="BD1" s="3" t="s">
        <v>99</v>
      </c>
      <c r="BE1" s="3" t="s">
        <v>100</v>
      </c>
      <c r="BF1" s="3" t="s">
        <v>101</v>
      </c>
      <c r="BG1" s="3" t="s">
        <v>102</v>
      </c>
      <c r="BH1" s="3" t="s">
        <v>103</v>
      </c>
      <c r="BI1" s="3" t="s">
        <v>104</v>
      </c>
      <c r="BJ1" s="3" t="s">
        <v>105</v>
      </c>
      <c r="BK1" s="3" t="s">
        <v>106</v>
      </c>
      <c r="BL1" s="3" t="s">
        <v>107</v>
      </c>
      <c r="BM1" s="3" t="s">
        <v>108</v>
      </c>
      <c r="BN1" s="3" t="s">
        <v>109</v>
      </c>
      <c r="BO1" s="3" t="s">
        <v>110</v>
      </c>
      <c r="BP1" s="3" t="s">
        <v>111</v>
      </c>
      <c r="BQ1" s="3" t="s">
        <v>112</v>
      </c>
      <c r="BR1" s="3" t="s">
        <v>113</v>
      </c>
      <c r="BS1" s="3" t="s">
        <v>114</v>
      </c>
      <c r="BT1" s="3" t="s">
        <v>115</v>
      </c>
      <c r="BU1" s="3" t="s">
        <v>116</v>
      </c>
      <c r="BV1" s="3" t="s">
        <v>117</v>
      </c>
      <c r="BW1" s="3" t="s">
        <v>118</v>
      </c>
      <c r="BX1" s="3" t="s">
        <v>119</v>
      </c>
      <c r="BY1" s="3" t="s">
        <v>120</v>
      </c>
      <c r="BZ1" s="3" t="s">
        <v>121</v>
      </c>
      <c r="CA1" s="3" t="s">
        <v>122</v>
      </c>
      <c r="CC1" s="3" t="s">
        <v>123</v>
      </c>
      <c r="CD1" s="3" t="s">
        <v>124</v>
      </c>
      <c r="CE1" s="3" t="s">
        <v>125</v>
      </c>
      <c r="CF1" s="3" t="s">
        <v>126</v>
      </c>
      <c r="CG1" s="3" t="s">
        <v>127</v>
      </c>
      <c r="CH1" s="3" t="s">
        <v>128</v>
      </c>
    </row>
    <row r="2" spans="1:86" x14ac:dyDescent="0.25">
      <c r="A2" t="s">
        <v>40</v>
      </c>
      <c r="B2" t="s">
        <v>48</v>
      </c>
      <c r="C2" t="s">
        <v>53</v>
      </c>
      <c r="D2" t="s">
        <v>60</v>
      </c>
      <c r="E2" t="s">
        <v>63</v>
      </c>
      <c r="F2" t="s">
        <v>68</v>
      </c>
      <c r="G2" t="s">
        <v>78</v>
      </c>
      <c r="H2" t="s">
        <v>87</v>
      </c>
      <c r="I2" t="s">
        <v>109</v>
      </c>
      <c r="J2" t="s">
        <v>117</v>
      </c>
      <c r="K2" t="s">
        <v>117</v>
      </c>
      <c r="L2" t="s">
        <v>117</v>
      </c>
      <c r="M2" t="s">
        <v>117</v>
      </c>
      <c r="N2" t="s">
        <v>117</v>
      </c>
      <c r="O2" t="s">
        <v>117</v>
      </c>
      <c r="P2" t="s">
        <v>117</v>
      </c>
      <c r="Q2" t="s">
        <v>118</v>
      </c>
      <c r="R2" t="s">
        <v>121</v>
      </c>
      <c r="S2" t="s">
        <v>122</v>
      </c>
      <c r="T2" t="s">
        <v>129</v>
      </c>
      <c r="U2" t="s">
        <v>130</v>
      </c>
      <c r="V2" t="s">
        <v>131</v>
      </c>
      <c r="W2" t="s">
        <v>132</v>
      </c>
      <c r="X2" t="s">
        <v>133</v>
      </c>
      <c r="Y2" t="s">
        <v>134</v>
      </c>
      <c r="Z2" t="s">
        <v>135</v>
      </c>
      <c r="AA2" t="s">
        <v>136</v>
      </c>
      <c r="AB2" t="s">
        <v>137</v>
      </c>
      <c r="AC2" t="s">
        <v>138</v>
      </c>
      <c r="AD2" t="s">
        <v>139</v>
      </c>
      <c r="AE2" t="s">
        <v>140</v>
      </c>
      <c r="AF2" t="s">
        <v>141</v>
      </c>
      <c r="AG2" t="s">
        <v>142</v>
      </c>
      <c r="AH2" t="s">
        <v>143</v>
      </c>
      <c r="AI2" t="s">
        <v>144</v>
      </c>
      <c r="AJ2" t="s">
        <v>145</v>
      </c>
      <c r="AK2" t="s">
        <v>146</v>
      </c>
      <c r="AL2" t="s">
        <v>147</v>
      </c>
      <c r="AM2" t="s">
        <v>148</v>
      </c>
      <c r="AN2" t="s">
        <v>149</v>
      </c>
      <c r="AO2" t="s">
        <v>150</v>
      </c>
      <c r="AP2" t="s">
        <v>151</v>
      </c>
      <c r="AQ2" t="s">
        <v>152</v>
      </c>
      <c r="AR2" t="s">
        <v>153</v>
      </c>
      <c r="AS2" t="s">
        <v>154</v>
      </c>
      <c r="AT2" t="s">
        <v>155</v>
      </c>
      <c r="AU2" t="s">
        <v>156</v>
      </c>
      <c r="AV2" t="s">
        <v>157</v>
      </c>
      <c r="AW2" t="s">
        <v>158</v>
      </c>
      <c r="AX2" t="s">
        <v>159</v>
      </c>
      <c r="AY2" t="s">
        <v>160</v>
      </c>
      <c r="AZ2" t="s">
        <v>161</v>
      </c>
      <c r="BA2" t="s">
        <v>162</v>
      </c>
      <c r="BB2" t="s">
        <v>163</v>
      </c>
      <c r="BC2" t="s">
        <v>164</v>
      </c>
      <c r="BD2" t="s">
        <v>165</v>
      </c>
      <c r="BE2" t="s">
        <v>166</v>
      </c>
      <c r="BF2" t="s">
        <v>167</v>
      </c>
      <c r="BG2" t="s">
        <v>168</v>
      </c>
      <c r="BH2" t="s">
        <v>169</v>
      </c>
      <c r="BI2" t="s">
        <v>170</v>
      </c>
      <c r="BJ2" t="s">
        <v>171</v>
      </c>
      <c r="BK2" t="s">
        <v>172</v>
      </c>
      <c r="BL2" t="s">
        <v>173</v>
      </c>
      <c r="BM2" t="s">
        <v>174</v>
      </c>
      <c r="BN2" t="s">
        <v>175</v>
      </c>
      <c r="BO2" t="s">
        <v>176</v>
      </c>
      <c r="BP2" t="s">
        <v>177</v>
      </c>
      <c r="BQ2" t="s">
        <v>178</v>
      </c>
      <c r="BR2" t="s">
        <v>179</v>
      </c>
      <c r="BS2" t="s">
        <v>180</v>
      </c>
      <c r="BT2" t="s">
        <v>181</v>
      </c>
      <c r="BU2" t="s">
        <v>182</v>
      </c>
      <c r="BV2" t="s">
        <v>183</v>
      </c>
      <c r="BW2" t="s">
        <v>184</v>
      </c>
      <c r="BX2" t="s">
        <v>185</v>
      </c>
      <c r="BY2" t="s">
        <v>186</v>
      </c>
      <c r="BZ2" t="s">
        <v>187</v>
      </c>
      <c r="CA2" t="s">
        <v>188</v>
      </c>
    </row>
    <row r="3" spans="1:86" x14ac:dyDescent="0.25">
      <c r="A3" t="s">
        <v>46</v>
      </c>
      <c r="B3" t="s">
        <v>49</v>
      </c>
      <c r="C3" t="s">
        <v>54</v>
      </c>
      <c r="D3" t="s">
        <v>61</v>
      </c>
      <c r="E3" t="s">
        <v>64</v>
      </c>
      <c r="F3" t="s">
        <v>69</v>
      </c>
      <c r="G3" t="s">
        <v>79</v>
      </c>
      <c r="H3" t="s">
        <v>88</v>
      </c>
      <c r="I3" t="s">
        <v>110</v>
      </c>
      <c r="Q3" t="s">
        <v>119</v>
      </c>
      <c r="T3" t="s">
        <v>189</v>
      </c>
      <c r="U3" t="s">
        <v>190</v>
      </c>
      <c r="V3" t="s">
        <v>191</v>
      </c>
      <c r="W3" t="s">
        <v>192</v>
      </c>
      <c r="X3" t="s">
        <v>193</v>
      </c>
      <c r="Y3" t="s">
        <v>194</v>
      </c>
      <c r="Z3" t="s">
        <v>195</v>
      </c>
      <c r="AA3" t="s">
        <v>196</v>
      </c>
      <c r="AB3" t="s">
        <v>197</v>
      </c>
      <c r="AC3" t="s">
        <v>198</v>
      </c>
      <c r="AD3" t="s">
        <v>199</v>
      </c>
      <c r="AE3" t="s">
        <v>200</v>
      </c>
      <c r="AF3" t="s">
        <v>201</v>
      </c>
      <c r="AG3" t="s">
        <v>202</v>
      </c>
      <c r="AH3" t="s">
        <v>203</v>
      </c>
      <c r="AI3" t="s">
        <v>204</v>
      </c>
      <c r="AJ3" t="s">
        <v>205</v>
      </c>
      <c r="AK3" t="s">
        <v>206</v>
      </c>
      <c r="AL3" t="s">
        <v>207</v>
      </c>
      <c r="AM3" t="s">
        <v>208</v>
      </c>
      <c r="AN3" t="s">
        <v>209</v>
      </c>
      <c r="AO3" t="s">
        <v>210</v>
      </c>
      <c r="AP3" t="s">
        <v>211</v>
      </c>
      <c r="AQ3" t="s">
        <v>212</v>
      </c>
      <c r="AR3" t="s">
        <v>213</v>
      </c>
      <c r="AS3" t="s">
        <v>214</v>
      </c>
      <c r="AT3" t="s">
        <v>215</v>
      </c>
      <c r="AU3" t="s">
        <v>216</v>
      </c>
      <c r="AV3" t="s">
        <v>217</v>
      </c>
      <c r="AW3" t="s">
        <v>218</v>
      </c>
      <c r="AX3" t="s">
        <v>219</v>
      </c>
      <c r="AY3" t="s">
        <v>220</v>
      </c>
      <c r="AZ3" t="s">
        <v>221</v>
      </c>
      <c r="BA3" t="s">
        <v>222</v>
      </c>
      <c r="BB3" t="s">
        <v>223</v>
      </c>
      <c r="BC3" t="s">
        <v>224</v>
      </c>
      <c r="BD3" t="s">
        <v>225</v>
      </c>
      <c r="BE3" t="s">
        <v>226</v>
      </c>
      <c r="BF3" t="s">
        <v>227</v>
      </c>
      <c r="BG3" t="s">
        <v>228</v>
      </c>
      <c r="BH3" t="s">
        <v>229</v>
      </c>
      <c r="BI3" t="s">
        <v>230</v>
      </c>
      <c r="BJ3" t="s">
        <v>231</v>
      </c>
      <c r="BK3" t="s">
        <v>232</v>
      </c>
      <c r="BL3" t="s">
        <v>233</v>
      </c>
      <c r="BM3" t="s">
        <v>234</v>
      </c>
      <c r="BN3" t="s">
        <v>235</v>
      </c>
      <c r="BO3" t="s">
        <v>236</v>
      </c>
      <c r="BP3" t="s">
        <v>237</v>
      </c>
      <c r="BQ3" t="s">
        <v>238</v>
      </c>
      <c r="BR3" t="s">
        <v>239</v>
      </c>
      <c r="BS3" t="s">
        <v>240</v>
      </c>
      <c r="BT3" t="s">
        <v>241</v>
      </c>
      <c r="BU3" t="s">
        <v>242</v>
      </c>
      <c r="BV3" t="s">
        <v>243</v>
      </c>
      <c r="BW3" t="s">
        <v>244</v>
      </c>
      <c r="BX3" t="s">
        <v>245</v>
      </c>
      <c r="BY3" t="s">
        <v>246</v>
      </c>
      <c r="BZ3" t="s">
        <v>247</v>
      </c>
      <c r="CA3" t="s">
        <v>248</v>
      </c>
    </row>
    <row r="4" spans="1:86" x14ac:dyDescent="0.25">
      <c r="A4" t="s">
        <v>47</v>
      </c>
      <c r="B4" t="s">
        <v>50</v>
      </c>
      <c r="C4" t="s">
        <v>55</v>
      </c>
      <c r="D4" t="s">
        <v>62</v>
      </c>
      <c r="E4" t="s">
        <v>65</v>
      </c>
      <c r="F4" t="s">
        <v>70</v>
      </c>
      <c r="G4" t="s">
        <v>80</v>
      </c>
      <c r="H4" t="s">
        <v>89</v>
      </c>
      <c r="I4" t="s">
        <v>111</v>
      </c>
      <c r="Q4" t="s">
        <v>120</v>
      </c>
      <c r="T4" t="s">
        <v>249</v>
      </c>
      <c r="U4" t="s">
        <v>250</v>
      </c>
      <c r="V4" t="s">
        <v>251</v>
      </c>
      <c r="W4" t="s">
        <v>252</v>
      </c>
      <c r="X4" t="s">
        <v>253</v>
      </c>
      <c r="Y4" t="s">
        <v>254</v>
      </c>
      <c r="Z4" t="s">
        <v>255</v>
      </c>
      <c r="AA4" t="s">
        <v>256</v>
      </c>
      <c r="AB4" t="s">
        <v>257</v>
      </c>
      <c r="AC4" t="s">
        <v>258</v>
      </c>
      <c r="AD4" t="s">
        <v>259</v>
      </c>
      <c r="AE4" t="s">
        <v>260</v>
      </c>
      <c r="AF4" t="s">
        <v>261</v>
      </c>
      <c r="AG4" t="s">
        <v>250</v>
      </c>
      <c r="AH4" t="s">
        <v>262</v>
      </c>
      <c r="AI4" t="s">
        <v>263</v>
      </c>
      <c r="AJ4" t="s">
        <v>264</v>
      </c>
      <c r="AK4" t="s">
        <v>265</v>
      </c>
      <c r="AL4" t="s">
        <v>266</v>
      </c>
      <c r="AM4" t="s">
        <v>267</v>
      </c>
      <c r="AN4" t="s">
        <v>268</v>
      </c>
      <c r="AO4" t="s">
        <v>269</v>
      </c>
      <c r="AP4" t="s">
        <v>270</v>
      </c>
      <c r="AQ4" t="s">
        <v>271</v>
      </c>
      <c r="AR4" t="s">
        <v>272</v>
      </c>
      <c r="AS4" t="s">
        <v>273</v>
      </c>
      <c r="AT4" t="s">
        <v>274</v>
      </c>
      <c r="AU4" t="s">
        <v>275</v>
      </c>
      <c r="AV4" t="s">
        <v>276</v>
      </c>
      <c r="AW4" t="s">
        <v>277</v>
      </c>
      <c r="AX4" t="s">
        <v>278</v>
      </c>
      <c r="AY4" t="s">
        <v>279</v>
      </c>
      <c r="AZ4" t="s">
        <v>280</v>
      </c>
      <c r="BA4" t="s">
        <v>281</v>
      </c>
      <c r="BB4" t="s">
        <v>282</v>
      </c>
      <c r="BC4" t="s">
        <v>283</v>
      </c>
      <c r="BD4" t="s">
        <v>284</v>
      </c>
      <c r="BE4" t="s">
        <v>285</v>
      </c>
      <c r="BF4" t="s">
        <v>286</v>
      </c>
      <c r="BG4" t="s">
        <v>287</v>
      </c>
      <c r="BH4" t="s">
        <v>288</v>
      </c>
      <c r="BI4" t="s">
        <v>289</v>
      </c>
      <c r="BJ4" t="s">
        <v>290</v>
      </c>
      <c r="BK4" t="s">
        <v>250</v>
      </c>
      <c r="BL4" t="s">
        <v>291</v>
      </c>
      <c r="BM4" t="s">
        <v>292</v>
      </c>
      <c r="BN4" t="s">
        <v>293</v>
      </c>
      <c r="BO4" t="s">
        <v>294</v>
      </c>
      <c r="BP4" t="s">
        <v>295</v>
      </c>
      <c r="BQ4" t="s">
        <v>296</v>
      </c>
      <c r="BR4" t="s">
        <v>297</v>
      </c>
      <c r="BS4" t="s">
        <v>298</v>
      </c>
      <c r="BT4" t="s">
        <v>299</v>
      </c>
      <c r="BU4" t="s">
        <v>300</v>
      </c>
      <c r="BV4" t="s">
        <v>301</v>
      </c>
      <c r="BW4" t="s">
        <v>302</v>
      </c>
      <c r="BX4" t="s">
        <v>303</v>
      </c>
      <c r="BY4" t="s">
        <v>304</v>
      </c>
      <c r="BZ4" t="s">
        <v>305</v>
      </c>
      <c r="CA4" t="s">
        <v>306</v>
      </c>
    </row>
    <row r="5" spans="1:86" x14ac:dyDescent="0.25">
      <c r="B5" t="s">
        <v>51</v>
      </c>
      <c r="C5" t="s">
        <v>56</v>
      </c>
      <c r="E5" t="s">
        <v>66</v>
      </c>
      <c r="F5" t="s">
        <v>71</v>
      </c>
      <c r="G5" t="s">
        <v>81</v>
      </c>
      <c r="H5" t="s">
        <v>90</v>
      </c>
      <c r="I5" t="s">
        <v>112</v>
      </c>
      <c r="T5" t="s">
        <v>307</v>
      </c>
      <c r="U5" t="s">
        <v>308</v>
      </c>
      <c r="V5" t="s">
        <v>309</v>
      </c>
      <c r="W5" t="s">
        <v>250</v>
      </c>
      <c r="X5" t="s">
        <v>250</v>
      </c>
      <c r="Y5" t="s">
        <v>310</v>
      </c>
      <c r="Z5" t="s">
        <v>311</v>
      </c>
      <c r="AA5" t="s">
        <v>312</v>
      </c>
      <c r="AB5" t="s">
        <v>312</v>
      </c>
      <c r="AC5" t="s">
        <v>313</v>
      </c>
      <c r="AD5" t="s">
        <v>314</v>
      </c>
      <c r="AE5" t="s">
        <v>315</v>
      </c>
      <c r="AF5" t="s">
        <v>316</v>
      </c>
      <c r="AG5" t="s">
        <v>308</v>
      </c>
      <c r="AH5" t="s">
        <v>317</v>
      </c>
      <c r="AI5" t="s">
        <v>250</v>
      </c>
      <c r="AJ5" t="s">
        <v>318</v>
      </c>
      <c r="AK5" t="s">
        <v>319</v>
      </c>
      <c r="AL5" t="s">
        <v>250</v>
      </c>
      <c r="AM5" t="s">
        <v>320</v>
      </c>
      <c r="AN5" t="s">
        <v>321</v>
      </c>
      <c r="AO5" t="s">
        <v>322</v>
      </c>
      <c r="AP5" t="s">
        <v>323</v>
      </c>
      <c r="AQ5" t="s">
        <v>250</v>
      </c>
      <c r="AR5" t="s">
        <v>324</v>
      </c>
      <c r="AS5" t="s">
        <v>250</v>
      </c>
      <c r="AT5" t="s">
        <v>250</v>
      </c>
      <c r="AU5" t="s">
        <v>325</v>
      </c>
      <c r="AV5" t="s">
        <v>326</v>
      </c>
      <c r="AW5" t="s">
        <v>327</v>
      </c>
      <c r="AX5" t="s">
        <v>328</v>
      </c>
      <c r="AY5" t="s">
        <v>250</v>
      </c>
      <c r="AZ5" t="s">
        <v>329</v>
      </c>
      <c r="BA5" t="s">
        <v>250</v>
      </c>
      <c r="BB5" t="s">
        <v>250</v>
      </c>
      <c r="BC5" t="s">
        <v>330</v>
      </c>
      <c r="BD5" t="s">
        <v>331</v>
      </c>
      <c r="BE5" t="s">
        <v>332</v>
      </c>
      <c r="BF5" t="s">
        <v>333</v>
      </c>
      <c r="BG5" t="s">
        <v>334</v>
      </c>
      <c r="BH5" t="s">
        <v>335</v>
      </c>
      <c r="BI5" t="s">
        <v>250</v>
      </c>
      <c r="BJ5" t="s">
        <v>336</v>
      </c>
      <c r="BK5" t="s">
        <v>308</v>
      </c>
      <c r="BL5" t="s">
        <v>337</v>
      </c>
      <c r="BM5" t="s">
        <v>338</v>
      </c>
      <c r="BN5" t="s">
        <v>339</v>
      </c>
      <c r="BO5" t="s">
        <v>340</v>
      </c>
      <c r="BP5" t="s">
        <v>341</v>
      </c>
      <c r="BQ5" t="s">
        <v>342</v>
      </c>
      <c r="BR5" t="s">
        <v>343</v>
      </c>
      <c r="BS5" t="s">
        <v>344</v>
      </c>
      <c r="BT5" t="s">
        <v>345</v>
      </c>
      <c r="BU5" t="s">
        <v>250</v>
      </c>
      <c r="BV5" t="s">
        <v>346</v>
      </c>
      <c r="BW5" t="s">
        <v>347</v>
      </c>
      <c r="BX5" t="s">
        <v>348</v>
      </c>
      <c r="BY5" t="s">
        <v>349</v>
      </c>
      <c r="BZ5" t="s">
        <v>250</v>
      </c>
      <c r="CA5" t="s">
        <v>350</v>
      </c>
    </row>
    <row r="6" spans="1:86" x14ac:dyDescent="0.25">
      <c r="B6" t="s">
        <v>52</v>
      </c>
      <c r="C6" t="s">
        <v>57</v>
      </c>
      <c r="E6" t="s">
        <v>67</v>
      </c>
      <c r="F6" t="s">
        <v>72</v>
      </c>
      <c r="G6" t="s">
        <v>82</v>
      </c>
      <c r="H6" t="s">
        <v>91</v>
      </c>
      <c r="I6" t="s">
        <v>113</v>
      </c>
      <c r="T6" t="s">
        <v>250</v>
      </c>
      <c r="V6" t="s">
        <v>250</v>
      </c>
      <c r="W6" t="s">
        <v>308</v>
      </c>
      <c r="X6" t="s">
        <v>308</v>
      </c>
      <c r="Y6" t="s">
        <v>351</v>
      </c>
      <c r="Z6" t="s">
        <v>352</v>
      </c>
      <c r="AA6" t="s">
        <v>353</v>
      </c>
      <c r="AB6" t="s">
        <v>256</v>
      </c>
      <c r="AC6" t="s">
        <v>354</v>
      </c>
      <c r="AD6" t="s">
        <v>355</v>
      </c>
      <c r="AE6" t="s">
        <v>250</v>
      </c>
      <c r="AF6" t="s">
        <v>250</v>
      </c>
      <c r="AH6" t="s">
        <v>356</v>
      </c>
      <c r="AI6" t="s">
        <v>308</v>
      </c>
      <c r="AJ6" t="s">
        <v>250</v>
      </c>
      <c r="AK6" t="s">
        <v>250</v>
      </c>
      <c r="AL6" t="s">
        <v>308</v>
      </c>
      <c r="AM6" t="s">
        <v>250</v>
      </c>
      <c r="AN6" t="s">
        <v>357</v>
      </c>
      <c r="AO6" t="s">
        <v>358</v>
      </c>
      <c r="AP6" t="s">
        <v>359</v>
      </c>
      <c r="AQ6" t="s">
        <v>308</v>
      </c>
      <c r="AR6" t="s">
        <v>360</v>
      </c>
      <c r="AS6" t="s">
        <v>308</v>
      </c>
      <c r="AT6" t="s">
        <v>308</v>
      </c>
      <c r="AU6" t="s">
        <v>361</v>
      </c>
      <c r="AV6" t="s">
        <v>362</v>
      </c>
      <c r="AW6" t="s">
        <v>250</v>
      </c>
      <c r="AX6" t="s">
        <v>363</v>
      </c>
      <c r="AY6" t="s">
        <v>308</v>
      </c>
      <c r="AZ6" t="s">
        <v>250</v>
      </c>
      <c r="BA6" t="s">
        <v>308</v>
      </c>
      <c r="BB6" t="s">
        <v>308</v>
      </c>
      <c r="BC6" t="s">
        <v>364</v>
      </c>
      <c r="BD6" t="s">
        <v>365</v>
      </c>
      <c r="BE6" t="s">
        <v>366</v>
      </c>
      <c r="BF6" t="s">
        <v>367</v>
      </c>
      <c r="BG6" t="s">
        <v>250</v>
      </c>
      <c r="BH6" t="s">
        <v>368</v>
      </c>
      <c r="BI6" t="s">
        <v>308</v>
      </c>
      <c r="BJ6" t="s">
        <v>369</v>
      </c>
      <c r="BL6" t="s">
        <v>370</v>
      </c>
      <c r="BM6" t="s">
        <v>371</v>
      </c>
      <c r="BN6" t="s">
        <v>250</v>
      </c>
      <c r="BO6" t="s">
        <v>372</v>
      </c>
      <c r="BP6" t="s">
        <v>373</v>
      </c>
      <c r="BQ6" t="s">
        <v>374</v>
      </c>
      <c r="BR6" t="s">
        <v>375</v>
      </c>
      <c r="BS6" t="s">
        <v>376</v>
      </c>
      <c r="BT6" t="s">
        <v>377</v>
      </c>
      <c r="BU6" t="s">
        <v>308</v>
      </c>
      <c r="BV6" t="s">
        <v>378</v>
      </c>
      <c r="BW6" t="s">
        <v>379</v>
      </c>
      <c r="BX6" t="s">
        <v>380</v>
      </c>
      <c r="BY6" t="s">
        <v>250</v>
      </c>
      <c r="BZ6" t="s">
        <v>308</v>
      </c>
      <c r="CA6" t="s">
        <v>250</v>
      </c>
    </row>
    <row r="7" spans="1:86" x14ac:dyDescent="0.25">
      <c r="C7" t="s">
        <v>58</v>
      </c>
      <c r="F7" t="s">
        <v>73</v>
      </c>
      <c r="G7" t="s">
        <v>83</v>
      </c>
      <c r="H7" t="s">
        <v>92</v>
      </c>
      <c r="I7" t="s">
        <v>114</v>
      </c>
      <c r="T7" t="s">
        <v>308</v>
      </c>
      <c r="V7" t="s">
        <v>308</v>
      </c>
      <c r="Y7" t="s">
        <v>250</v>
      </c>
      <c r="Z7" t="s">
        <v>381</v>
      </c>
      <c r="AA7" t="s">
        <v>250</v>
      </c>
      <c r="AB7" t="s">
        <v>382</v>
      </c>
      <c r="AC7" t="s">
        <v>383</v>
      </c>
      <c r="AD7" t="s">
        <v>384</v>
      </c>
      <c r="AE7" t="s">
        <v>308</v>
      </c>
      <c r="AF7" t="s">
        <v>308</v>
      </c>
      <c r="AH7" t="s">
        <v>250</v>
      </c>
      <c r="AJ7" t="s">
        <v>308</v>
      </c>
      <c r="AK7" t="s">
        <v>308</v>
      </c>
      <c r="AM7" t="s">
        <v>308</v>
      </c>
      <c r="AN7" t="s">
        <v>385</v>
      </c>
      <c r="AO7" t="s">
        <v>250</v>
      </c>
      <c r="AP7" t="s">
        <v>386</v>
      </c>
      <c r="AR7" t="s">
        <v>387</v>
      </c>
      <c r="AU7" t="s">
        <v>388</v>
      </c>
      <c r="AV7" t="s">
        <v>389</v>
      </c>
      <c r="AW7" t="s">
        <v>308</v>
      </c>
      <c r="AX7" t="s">
        <v>390</v>
      </c>
      <c r="AZ7" t="s">
        <v>308</v>
      </c>
      <c r="BC7" t="s">
        <v>391</v>
      </c>
      <c r="BD7" t="s">
        <v>392</v>
      </c>
      <c r="BE7" t="s">
        <v>393</v>
      </c>
      <c r="BF7" t="s">
        <v>394</v>
      </c>
      <c r="BG7" t="s">
        <v>308</v>
      </c>
      <c r="BH7" t="s">
        <v>395</v>
      </c>
      <c r="BJ7" t="s">
        <v>396</v>
      </c>
      <c r="BL7" t="s">
        <v>397</v>
      </c>
      <c r="BM7" t="s">
        <v>250</v>
      </c>
      <c r="BN7" t="s">
        <v>308</v>
      </c>
      <c r="BO7" t="s">
        <v>398</v>
      </c>
      <c r="BP7" t="s">
        <v>399</v>
      </c>
      <c r="BQ7" t="s">
        <v>250</v>
      </c>
      <c r="BR7" t="s">
        <v>400</v>
      </c>
      <c r="BS7" t="s">
        <v>250</v>
      </c>
      <c r="BT7" t="s">
        <v>250</v>
      </c>
      <c r="BV7" t="s">
        <v>401</v>
      </c>
      <c r="BW7" t="s">
        <v>402</v>
      </c>
      <c r="BX7" t="s">
        <v>403</v>
      </c>
      <c r="BY7" t="s">
        <v>308</v>
      </c>
      <c r="CA7" t="s">
        <v>308</v>
      </c>
    </row>
    <row r="8" spans="1:86" x14ac:dyDescent="0.25">
      <c r="C8" t="s">
        <v>59</v>
      </c>
      <c r="F8" t="s">
        <v>74</v>
      </c>
      <c r="G8" t="s">
        <v>84</v>
      </c>
      <c r="H8" t="s">
        <v>93</v>
      </c>
      <c r="I8" t="s">
        <v>115</v>
      </c>
      <c r="Y8" t="s">
        <v>308</v>
      </c>
      <c r="Z8" t="s">
        <v>404</v>
      </c>
      <c r="AA8" t="s">
        <v>308</v>
      </c>
      <c r="AB8" t="s">
        <v>405</v>
      </c>
      <c r="AC8" t="s">
        <v>406</v>
      </c>
      <c r="AD8" t="s">
        <v>407</v>
      </c>
      <c r="AH8" t="s">
        <v>308</v>
      </c>
      <c r="AN8" t="s">
        <v>408</v>
      </c>
      <c r="AO8" t="s">
        <v>308</v>
      </c>
      <c r="AP8" t="s">
        <v>409</v>
      </c>
      <c r="AR8" t="s">
        <v>410</v>
      </c>
      <c r="AU8" t="s">
        <v>411</v>
      </c>
      <c r="AV8" t="s">
        <v>250</v>
      </c>
      <c r="AX8" t="s">
        <v>250</v>
      </c>
      <c r="BC8" t="s">
        <v>412</v>
      </c>
      <c r="BD8" t="s">
        <v>250</v>
      </c>
      <c r="BE8" t="s">
        <v>413</v>
      </c>
      <c r="BF8" t="s">
        <v>414</v>
      </c>
      <c r="BH8" t="s">
        <v>250</v>
      </c>
      <c r="BJ8" t="s">
        <v>415</v>
      </c>
      <c r="BL8" t="s">
        <v>250</v>
      </c>
      <c r="BM8" t="s">
        <v>308</v>
      </c>
      <c r="BO8" t="s">
        <v>250</v>
      </c>
      <c r="BP8" t="s">
        <v>250</v>
      </c>
      <c r="BQ8" t="s">
        <v>308</v>
      </c>
      <c r="BR8" t="s">
        <v>416</v>
      </c>
      <c r="BS8" t="s">
        <v>308</v>
      </c>
      <c r="BT8" t="s">
        <v>308</v>
      </c>
      <c r="BV8" t="s">
        <v>417</v>
      </c>
      <c r="BW8" t="s">
        <v>250</v>
      </c>
      <c r="BX8" t="s">
        <v>250</v>
      </c>
    </row>
    <row r="9" spans="1:86" x14ac:dyDescent="0.25">
      <c r="F9" t="s">
        <v>75</v>
      </c>
      <c r="G9" t="s">
        <v>85</v>
      </c>
      <c r="H9" t="s">
        <v>94</v>
      </c>
      <c r="I9" t="s">
        <v>116</v>
      </c>
      <c r="Z9" t="s">
        <v>418</v>
      </c>
      <c r="AB9" t="s">
        <v>419</v>
      </c>
      <c r="AC9" t="s">
        <v>420</v>
      </c>
      <c r="AD9" t="s">
        <v>421</v>
      </c>
      <c r="AN9" t="s">
        <v>422</v>
      </c>
      <c r="AP9" t="s">
        <v>423</v>
      </c>
      <c r="AR9" t="s">
        <v>424</v>
      </c>
      <c r="AU9" t="s">
        <v>425</v>
      </c>
      <c r="AV9" t="s">
        <v>308</v>
      </c>
      <c r="AX9" t="s">
        <v>308</v>
      </c>
      <c r="BC9" t="s">
        <v>426</v>
      </c>
      <c r="BD9" t="s">
        <v>308</v>
      </c>
      <c r="BE9" t="s">
        <v>427</v>
      </c>
      <c r="BF9" t="s">
        <v>250</v>
      </c>
      <c r="BH9" t="s">
        <v>308</v>
      </c>
      <c r="BJ9" t="s">
        <v>250</v>
      </c>
      <c r="BL9" t="s">
        <v>308</v>
      </c>
      <c r="BO9" t="s">
        <v>308</v>
      </c>
      <c r="BP9" t="s">
        <v>308</v>
      </c>
      <c r="BR9" t="s">
        <v>250</v>
      </c>
      <c r="BV9" t="s">
        <v>428</v>
      </c>
      <c r="BW9" t="s">
        <v>308</v>
      </c>
      <c r="BX9" t="s">
        <v>308</v>
      </c>
    </row>
    <row r="10" spans="1:86" x14ac:dyDescent="0.25">
      <c r="F10" t="s">
        <v>76</v>
      </c>
      <c r="G10" t="s">
        <v>86</v>
      </c>
      <c r="H10" t="s">
        <v>95</v>
      </c>
      <c r="Z10" t="s">
        <v>429</v>
      </c>
      <c r="AB10" t="s">
        <v>430</v>
      </c>
      <c r="AC10" t="s">
        <v>431</v>
      </c>
      <c r="AD10" t="s">
        <v>432</v>
      </c>
      <c r="AN10" t="s">
        <v>433</v>
      </c>
      <c r="AP10" t="s">
        <v>434</v>
      </c>
      <c r="AR10" t="s">
        <v>435</v>
      </c>
      <c r="AU10" t="s">
        <v>436</v>
      </c>
      <c r="BC10" t="s">
        <v>437</v>
      </c>
      <c r="BE10" t="s">
        <v>250</v>
      </c>
      <c r="BF10" t="s">
        <v>308</v>
      </c>
      <c r="BJ10" t="s">
        <v>308</v>
      </c>
      <c r="BR10" t="s">
        <v>308</v>
      </c>
      <c r="BV10" t="s">
        <v>438</v>
      </c>
    </row>
    <row r="11" spans="1:86" x14ac:dyDescent="0.25">
      <c r="F11" t="s">
        <v>77</v>
      </c>
      <c r="H11" t="s">
        <v>96</v>
      </c>
      <c r="Z11" t="s">
        <v>439</v>
      </c>
      <c r="AB11" t="s">
        <v>440</v>
      </c>
      <c r="AC11" t="s">
        <v>441</v>
      </c>
      <c r="AD11" t="s">
        <v>442</v>
      </c>
      <c r="AN11" t="s">
        <v>443</v>
      </c>
      <c r="AP11" t="s">
        <v>444</v>
      </c>
      <c r="AR11" t="s">
        <v>445</v>
      </c>
      <c r="AU11" t="s">
        <v>250</v>
      </c>
      <c r="BC11" t="s">
        <v>446</v>
      </c>
      <c r="BE11" t="s">
        <v>308</v>
      </c>
      <c r="BV11" t="s">
        <v>447</v>
      </c>
    </row>
    <row r="12" spans="1:86" x14ac:dyDescent="0.25">
      <c r="H12" t="s">
        <v>97</v>
      </c>
      <c r="Z12" t="s">
        <v>448</v>
      </c>
      <c r="AB12" t="s">
        <v>449</v>
      </c>
      <c r="AC12" t="s">
        <v>450</v>
      </c>
      <c r="AD12" t="s">
        <v>451</v>
      </c>
      <c r="AN12" t="s">
        <v>452</v>
      </c>
      <c r="AP12" t="s">
        <v>250</v>
      </c>
      <c r="AR12" t="s">
        <v>453</v>
      </c>
      <c r="AU12" t="s">
        <v>308</v>
      </c>
      <c r="BC12" t="s">
        <v>454</v>
      </c>
      <c r="BV12" t="s">
        <v>455</v>
      </c>
    </row>
    <row r="13" spans="1:86" x14ac:dyDescent="0.25">
      <c r="H13" t="s">
        <v>98</v>
      </c>
      <c r="Z13" t="s">
        <v>456</v>
      </c>
      <c r="AB13" t="s">
        <v>250</v>
      </c>
      <c r="AC13" t="s">
        <v>457</v>
      </c>
      <c r="AD13" t="s">
        <v>250</v>
      </c>
      <c r="AN13" t="s">
        <v>250</v>
      </c>
      <c r="AP13" t="s">
        <v>308</v>
      </c>
      <c r="AR13" t="s">
        <v>458</v>
      </c>
      <c r="BC13" t="s">
        <v>250</v>
      </c>
      <c r="BV13" t="s">
        <v>459</v>
      </c>
    </row>
    <row r="14" spans="1:86" x14ac:dyDescent="0.25">
      <c r="H14" t="s">
        <v>99</v>
      </c>
      <c r="Z14" t="s">
        <v>250</v>
      </c>
      <c r="AB14" t="s">
        <v>308</v>
      </c>
      <c r="AC14" t="s">
        <v>460</v>
      </c>
      <c r="AD14" t="s">
        <v>308</v>
      </c>
      <c r="AN14" t="s">
        <v>308</v>
      </c>
      <c r="AR14" t="s">
        <v>461</v>
      </c>
      <c r="BC14" t="s">
        <v>308</v>
      </c>
      <c r="BV14" t="s">
        <v>462</v>
      </c>
    </row>
    <row r="15" spans="1:86" x14ac:dyDescent="0.25">
      <c r="H15" t="s">
        <v>100</v>
      </c>
      <c r="Z15" t="s">
        <v>308</v>
      </c>
      <c r="AC15" t="s">
        <v>463</v>
      </c>
      <c r="AR15" t="s">
        <v>464</v>
      </c>
      <c r="BV15" t="s">
        <v>465</v>
      </c>
    </row>
    <row r="16" spans="1:86" x14ac:dyDescent="0.25">
      <c r="H16" t="s">
        <v>101</v>
      </c>
      <c r="AC16" t="s">
        <v>466</v>
      </c>
      <c r="AR16" t="s">
        <v>467</v>
      </c>
      <c r="BV16" t="s">
        <v>468</v>
      </c>
    </row>
    <row r="17" spans="7:74" x14ac:dyDescent="0.25">
      <c r="H17" t="s">
        <v>102</v>
      </c>
      <c r="AC17" t="s">
        <v>469</v>
      </c>
      <c r="AR17" t="s">
        <v>470</v>
      </c>
      <c r="BV17" t="s">
        <v>471</v>
      </c>
    </row>
    <row r="18" spans="7:74" x14ac:dyDescent="0.25">
      <c r="H18" t="s">
        <v>103</v>
      </c>
      <c r="AC18" t="s">
        <v>472</v>
      </c>
      <c r="AR18" t="s">
        <v>473</v>
      </c>
      <c r="BV18" t="s">
        <v>474</v>
      </c>
    </row>
    <row r="19" spans="7:74" x14ac:dyDescent="0.25">
      <c r="H19" t="s">
        <v>104</v>
      </c>
      <c r="AC19" t="s">
        <v>475</v>
      </c>
      <c r="AR19" t="s">
        <v>476</v>
      </c>
      <c r="BV19" t="s">
        <v>477</v>
      </c>
    </row>
    <row r="20" spans="7:74" x14ac:dyDescent="0.25">
      <c r="H20" t="s">
        <v>105</v>
      </c>
      <c r="AC20" t="s">
        <v>478</v>
      </c>
      <c r="AR20" t="s">
        <v>479</v>
      </c>
      <c r="BV20" t="s">
        <v>480</v>
      </c>
    </row>
    <row r="21" spans="7:74" x14ac:dyDescent="0.25">
      <c r="H21" t="s">
        <v>106</v>
      </c>
      <c r="AC21" t="s">
        <v>481</v>
      </c>
      <c r="AR21" t="s">
        <v>482</v>
      </c>
      <c r="BV21" t="s">
        <v>483</v>
      </c>
    </row>
    <row r="22" spans="7:74" x14ac:dyDescent="0.25">
      <c r="H22" t="s">
        <v>107</v>
      </c>
      <c r="AC22" t="s">
        <v>484</v>
      </c>
      <c r="AR22" t="s">
        <v>485</v>
      </c>
      <c r="BV22" t="s">
        <v>486</v>
      </c>
    </row>
    <row r="23" spans="7:74" x14ac:dyDescent="0.25">
      <c r="H23" t="s">
        <v>108</v>
      </c>
      <c r="AC23" t="s">
        <v>250</v>
      </c>
      <c r="AR23" t="s">
        <v>487</v>
      </c>
      <c r="BV23" t="s">
        <v>488</v>
      </c>
    </row>
    <row r="24" spans="7:74" x14ac:dyDescent="0.25">
      <c r="AC24" t="s">
        <v>308</v>
      </c>
      <c r="AR24" t="s">
        <v>489</v>
      </c>
      <c r="BV24" t="s">
        <v>490</v>
      </c>
    </row>
    <row r="25" spans="7:74" x14ac:dyDescent="0.25">
      <c r="G25" s="3"/>
      <c r="H25" s="3"/>
      <c r="I25" s="3"/>
      <c r="J25" s="3"/>
      <c r="K25" s="3"/>
      <c r="M25" s="3"/>
      <c r="AD25" s="3"/>
      <c r="AE25" s="3"/>
      <c r="AF25" s="3"/>
      <c r="AR25" t="s">
        <v>491</v>
      </c>
      <c r="BV25" t="s">
        <v>492</v>
      </c>
    </row>
    <row r="26" spans="7:74" x14ac:dyDescent="0.25">
      <c r="AR26" t="s">
        <v>493</v>
      </c>
      <c r="BV26" t="s">
        <v>494</v>
      </c>
    </row>
    <row r="27" spans="7:74" x14ac:dyDescent="0.25">
      <c r="AR27" t="s">
        <v>495</v>
      </c>
      <c r="BV27" t="s">
        <v>496</v>
      </c>
    </row>
    <row r="28" spans="7:74" x14ac:dyDescent="0.25">
      <c r="AR28" t="s">
        <v>497</v>
      </c>
      <c r="BV28" t="s">
        <v>498</v>
      </c>
    </row>
    <row r="29" spans="7:74" x14ac:dyDescent="0.25">
      <c r="AR29" t="s">
        <v>499</v>
      </c>
      <c r="BV29" t="s">
        <v>500</v>
      </c>
    </row>
    <row r="30" spans="7:74" x14ac:dyDescent="0.25">
      <c r="AR30" t="s">
        <v>501</v>
      </c>
      <c r="BV30" t="s">
        <v>502</v>
      </c>
    </row>
    <row r="31" spans="7:74" x14ac:dyDescent="0.25">
      <c r="AR31" t="s">
        <v>503</v>
      </c>
      <c r="BV31" t="s">
        <v>504</v>
      </c>
    </row>
    <row r="32" spans="7:74" x14ac:dyDescent="0.25">
      <c r="AR32" t="s">
        <v>505</v>
      </c>
      <c r="BV32" t="s">
        <v>506</v>
      </c>
    </row>
    <row r="33" spans="44:74" x14ac:dyDescent="0.25">
      <c r="AR33" t="s">
        <v>507</v>
      </c>
      <c r="BV33" t="s">
        <v>508</v>
      </c>
    </row>
    <row r="34" spans="44:74" x14ac:dyDescent="0.25">
      <c r="AR34" t="s">
        <v>509</v>
      </c>
      <c r="BV34" t="s">
        <v>510</v>
      </c>
    </row>
    <row r="35" spans="44:74" x14ac:dyDescent="0.25">
      <c r="AR35" t="s">
        <v>511</v>
      </c>
      <c r="BV35" t="s">
        <v>512</v>
      </c>
    </row>
    <row r="36" spans="44:74" x14ac:dyDescent="0.25">
      <c r="AR36" t="s">
        <v>513</v>
      </c>
      <c r="BV36" t="s">
        <v>514</v>
      </c>
    </row>
    <row r="37" spans="44:74" x14ac:dyDescent="0.25">
      <c r="AR37" t="s">
        <v>515</v>
      </c>
      <c r="BV37" t="s">
        <v>516</v>
      </c>
    </row>
    <row r="38" spans="44:74" x14ac:dyDescent="0.25">
      <c r="AR38" t="s">
        <v>517</v>
      </c>
      <c r="BV38" t="s">
        <v>518</v>
      </c>
    </row>
    <row r="39" spans="44:74" x14ac:dyDescent="0.25">
      <c r="AR39" t="s">
        <v>519</v>
      </c>
      <c r="BV39" t="s">
        <v>520</v>
      </c>
    </row>
    <row r="40" spans="44:74" x14ac:dyDescent="0.25">
      <c r="AR40" t="s">
        <v>521</v>
      </c>
      <c r="BV40" t="s">
        <v>522</v>
      </c>
    </row>
    <row r="41" spans="44:74" x14ac:dyDescent="0.25">
      <c r="AR41" t="s">
        <v>523</v>
      </c>
      <c r="BV41" t="s">
        <v>524</v>
      </c>
    </row>
    <row r="42" spans="44:74" x14ac:dyDescent="0.25">
      <c r="AR42" t="s">
        <v>525</v>
      </c>
      <c r="BV42" t="s">
        <v>526</v>
      </c>
    </row>
    <row r="43" spans="44:74" x14ac:dyDescent="0.25">
      <c r="AR43" t="s">
        <v>525</v>
      </c>
      <c r="BV43" t="s">
        <v>527</v>
      </c>
    </row>
    <row r="44" spans="44:74" x14ac:dyDescent="0.25">
      <c r="AR44" t="s">
        <v>528</v>
      </c>
      <c r="BV44" t="s">
        <v>529</v>
      </c>
    </row>
    <row r="45" spans="44:74" x14ac:dyDescent="0.25">
      <c r="AR45" t="s">
        <v>530</v>
      </c>
      <c r="BV45" t="s">
        <v>531</v>
      </c>
    </row>
    <row r="46" spans="44:74" x14ac:dyDescent="0.25">
      <c r="AR46" t="s">
        <v>532</v>
      </c>
      <c r="BV46" t="s">
        <v>533</v>
      </c>
    </row>
    <row r="47" spans="44:74" x14ac:dyDescent="0.25">
      <c r="AR47" t="s">
        <v>534</v>
      </c>
      <c r="BV47" t="s">
        <v>535</v>
      </c>
    </row>
    <row r="48" spans="44:74" x14ac:dyDescent="0.25">
      <c r="AR48" t="s">
        <v>536</v>
      </c>
      <c r="BV48" t="s">
        <v>537</v>
      </c>
    </row>
    <row r="49" spans="25:74" x14ac:dyDescent="0.25">
      <c r="AR49" t="s">
        <v>538</v>
      </c>
      <c r="BV49" t="s">
        <v>539</v>
      </c>
    </row>
    <row r="50" spans="25:74" x14ac:dyDescent="0.25">
      <c r="AR50" t="s">
        <v>540</v>
      </c>
      <c r="BV50" t="s">
        <v>541</v>
      </c>
    </row>
    <row r="51" spans="25:74" x14ac:dyDescent="0.25">
      <c r="AR51" t="s">
        <v>542</v>
      </c>
      <c r="BV51" t="s">
        <v>543</v>
      </c>
    </row>
    <row r="52" spans="25:74" x14ac:dyDescent="0.25">
      <c r="AR52" t="s">
        <v>544</v>
      </c>
      <c r="BV52" t="s">
        <v>545</v>
      </c>
    </row>
    <row r="53" spans="25:74" x14ac:dyDescent="0.25">
      <c r="AR53" t="s">
        <v>546</v>
      </c>
      <c r="BV53" t="s">
        <v>547</v>
      </c>
    </row>
    <row r="54" spans="25:74" x14ac:dyDescent="0.25">
      <c r="AR54" t="s">
        <v>548</v>
      </c>
      <c r="BV54" t="s">
        <v>250</v>
      </c>
    </row>
    <row r="55" spans="25:74" x14ac:dyDescent="0.25">
      <c r="Y55" s="3"/>
      <c r="AR55" t="s">
        <v>549</v>
      </c>
      <c r="BV55" t="s">
        <v>308</v>
      </c>
    </row>
    <row r="56" spans="25:74" x14ac:dyDescent="0.25">
      <c r="AR56" t="s">
        <v>550</v>
      </c>
    </row>
    <row r="57" spans="25:74" x14ac:dyDescent="0.25">
      <c r="AR57" t="s">
        <v>551</v>
      </c>
    </row>
    <row r="58" spans="25:74" x14ac:dyDescent="0.25">
      <c r="AR58" t="s">
        <v>552</v>
      </c>
    </row>
    <row r="59" spans="25:74" x14ac:dyDescent="0.25">
      <c r="AR59" t="s">
        <v>553</v>
      </c>
    </row>
    <row r="60" spans="25:74" x14ac:dyDescent="0.25">
      <c r="AR60" t="s">
        <v>554</v>
      </c>
    </row>
    <row r="61" spans="25:74" x14ac:dyDescent="0.25">
      <c r="AR61" t="s">
        <v>555</v>
      </c>
    </row>
    <row r="62" spans="25:74" x14ac:dyDescent="0.25">
      <c r="AR62" t="s">
        <v>556</v>
      </c>
    </row>
    <row r="63" spans="25:74" x14ac:dyDescent="0.25">
      <c r="AR63" t="s">
        <v>557</v>
      </c>
    </row>
    <row r="64" spans="25:74" x14ac:dyDescent="0.25">
      <c r="AR64" t="s">
        <v>558</v>
      </c>
    </row>
    <row r="65" spans="17:44" x14ac:dyDescent="0.25">
      <c r="AR65" t="s">
        <v>559</v>
      </c>
    </row>
    <row r="66" spans="17:44" x14ac:dyDescent="0.25">
      <c r="AR66" t="s">
        <v>560</v>
      </c>
    </row>
    <row r="67" spans="17:44" x14ac:dyDescent="0.25">
      <c r="AR67" t="s">
        <v>561</v>
      </c>
    </row>
    <row r="68" spans="17:44" x14ac:dyDescent="0.25">
      <c r="AR68" t="s">
        <v>562</v>
      </c>
    </row>
    <row r="69" spans="17:44" x14ac:dyDescent="0.25">
      <c r="Q69" s="3"/>
      <c r="AR69" t="s">
        <v>563</v>
      </c>
    </row>
    <row r="70" spans="17:44" x14ac:dyDescent="0.25">
      <c r="AR70" t="s">
        <v>564</v>
      </c>
    </row>
    <row r="71" spans="17:44" x14ac:dyDescent="0.25">
      <c r="AR71" t="s">
        <v>250</v>
      </c>
    </row>
    <row r="72" spans="17:44" x14ac:dyDescent="0.25">
      <c r="AR72" t="s">
        <v>308</v>
      </c>
    </row>
    <row r="130" s="3" customFormat="1"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36A98339BDF644BBD59F5D0F760821" ma:contentTypeVersion="9" ma:contentTypeDescription="Create a new document." ma:contentTypeScope="" ma:versionID="2c2df5b53245a8ad5c3175df986957dc">
  <xsd:schema xmlns:xsd="http://www.w3.org/2001/XMLSchema" xmlns:xs="http://www.w3.org/2001/XMLSchema" xmlns:p="http://schemas.microsoft.com/office/2006/metadata/properties" xmlns:ns2="59683ce8-ea1b-4511-aab4-cb48d5b645f3" xmlns:ns3="e51ae1c0-daf6-420a-a2d5-5e5961553758" targetNamespace="http://schemas.microsoft.com/office/2006/metadata/properties" ma:root="true" ma:fieldsID="88d605d61eda92543328146a2f61de9a" ns2:_="" ns3:_="">
    <xsd:import namespace="59683ce8-ea1b-4511-aab4-cb48d5b645f3"/>
    <xsd:import namespace="e51ae1c0-daf6-420a-a2d5-5e596155375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3ce8-ea1b-4511-aab4-cb48d5b645f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1ae1c0-daf6-420a-a2d5-5e596155375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9683ce8-ea1b-4511-aab4-cb48d5b645f3">
      <UserInfo>
        <DisplayName>Damian Hoskins</DisplayName>
        <AccountId>2320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AB5809-0AD7-459A-9A76-374BC26D1A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683ce8-ea1b-4511-aab4-cb48d5b645f3"/>
    <ds:schemaRef ds:uri="e51ae1c0-daf6-420a-a2d5-5e5961553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A3CC79-F613-428A-9661-50DF306EF9A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e51ae1c0-daf6-420a-a2d5-5e5961553758"/>
    <ds:schemaRef ds:uri="59683ce8-ea1b-4511-aab4-cb48d5b645f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BB8CAA4-60AE-47C9-844A-6873AEE903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85</vt:i4>
      </vt:variant>
    </vt:vector>
  </HeadingPairs>
  <TitlesOfParts>
    <vt:vector size="89" baseType="lpstr">
      <vt:lpstr>Instructions</vt:lpstr>
      <vt:lpstr>Arts Education</vt:lpstr>
      <vt:lpstr>Community Outreach &amp; Engagement</vt:lpstr>
      <vt:lpstr>Sheet1</vt:lpstr>
      <vt:lpstr>batavia</vt:lpstr>
      <vt:lpstr>betheltate</vt:lpstr>
      <vt:lpstr>Boone</vt:lpstr>
      <vt:lpstr>Bracken</vt:lpstr>
      <vt:lpstr>Brown</vt:lpstr>
      <vt:lpstr>Butler</vt:lpstr>
      <vt:lpstr>Campbell</vt:lpstr>
      <vt:lpstr>carlislelocal</vt:lpstr>
      <vt:lpstr>cincinnatipublic</vt:lpstr>
      <vt:lpstr>Clermont</vt:lpstr>
      <vt:lpstr>cne</vt:lpstr>
      <vt:lpstr>collegecornerjoint</vt:lpstr>
      <vt:lpstr>Dearborn</vt:lpstr>
      <vt:lpstr>deerpark</vt:lpstr>
      <vt:lpstr>easternlocal</vt:lpstr>
      <vt:lpstr>edgewoodcity</vt:lpstr>
      <vt:lpstr>fairfieldcity</vt:lpstr>
      <vt:lpstr>fayettevilleperrylocal</vt:lpstr>
      <vt:lpstr>felicityfranklin</vt:lpstr>
      <vt:lpstr>finneytownlocal</vt:lpstr>
      <vt:lpstr>foresthills</vt:lpstr>
      <vt:lpstr>franklincity</vt:lpstr>
      <vt:lpstr>Gallatin</vt:lpstr>
      <vt:lpstr>georgetownexemptedvillage</vt:lpstr>
      <vt:lpstr>goshen</vt:lpstr>
      <vt:lpstr>Grant</vt:lpstr>
      <vt:lpstr>Hamilton</vt:lpstr>
      <vt:lpstr>hamiltoncity</vt:lpstr>
      <vt:lpstr>IN</vt:lpstr>
      <vt:lpstr>indianhill</vt:lpstr>
      <vt:lpstr>Kenton</vt:lpstr>
      <vt:lpstr>kingslocal</vt:lpstr>
      <vt:lpstr>KY</vt:lpstr>
      <vt:lpstr>lakotalocal</vt:lpstr>
      <vt:lpstr>lawrenceburgcommunity</vt:lpstr>
      <vt:lpstr>lebanoncity</vt:lpstr>
      <vt:lpstr>littlemiamilocal</vt:lpstr>
      <vt:lpstr>locklandcity</vt:lpstr>
      <vt:lpstr>lovelandcity</vt:lpstr>
      <vt:lpstr>madeiracity</vt:lpstr>
      <vt:lpstr>madisonlocal</vt:lpstr>
      <vt:lpstr>mariemontcity</vt:lpstr>
      <vt:lpstr>masoncity</vt:lpstr>
      <vt:lpstr>middletowncity</vt:lpstr>
      <vt:lpstr>milford</vt:lpstr>
      <vt:lpstr>monroelocal</vt:lpstr>
      <vt:lpstr>mounthealthycity</vt:lpstr>
      <vt:lpstr>newmiami</vt:lpstr>
      <vt:lpstr>newrichmond</vt:lpstr>
      <vt:lpstr>northcollegehillcity</vt:lpstr>
      <vt:lpstr>northwestlocal</vt:lpstr>
      <vt:lpstr>norwoodcity</vt:lpstr>
      <vt:lpstr>oakhills</vt:lpstr>
      <vt:lpstr>OH</vt:lpstr>
      <vt:lpstr>Ohio</vt:lpstr>
      <vt:lpstr>Pendleton</vt:lpstr>
      <vt:lpstr>princetoncity</vt:lpstr>
      <vt:lpstr>proceedtocolumnj</vt:lpstr>
      <vt:lpstr>proceedtocolumnjsetb</vt:lpstr>
      <vt:lpstr>proceedtocolumnjsetc</vt:lpstr>
      <vt:lpstr>proceedtocolumnjsetd</vt:lpstr>
      <vt:lpstr>proceedtocolumnjsete</vt:lpstr>
      <vt:lpstr>proceedtocolumnjsetf</vt:lpstr>
      <vt:lpstr>proceedtocolumnjsetg</vt:lpstr>
      <vt:lpstr>readingcity</vt:lpstr>
      <vt:lpstr>ripleyunionlewishuntington</vt:lpstr>
      <vt:lpstr>risingsun</vt:lpstr>
      <vt:lpstr>rosslocal</vt:lpstr>
      <vt:lpstr>southdearborncommunity</vt:lpstr>
      <vt:lpstr>southwestlocal</vt:lpstr>
      <vt:lpstr>springborocommunitycity</vt:lpstr>
      <vt:lpstr>st.bernardelmwoodplacecity</vt:lpstr>
      <vt:lpstr>States</vt:lpstr>
      <vt:lpstr>sunmandearborncommunity</vt:lpstr>
      <vt:lpstr>sycamorecommunitycity</vt:lpstr>
      <vt:lpstr>talawandacity</vt:lpstr>
      <vt:lpstr>threeriverslocal</vt:lpstr>
      <vt:lpstr>Union</vt:lpstr>
      <vt:lpstr>Warren</vt:lpstr>
      <vt:lpstr>waynelocal</vt:lpstr>
      <vt:lpstr>westclermont</vt:lpstr>
      <vt:lpstr>westernbrown</vt:lpstr>
      <vt:lpstr>williamsburg</vt:lpstr>
      <vt:lpstr>wintonwoodscity</vt:lpstr>
      <vt:lpstr>wyomingcity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Townsend</dc:creator>
  <cp:keywords/>
  <dc:description/>
  <cp:lastModifiedBy>Danielle Martin</cp:lastModifiedBy>
  <cp:revision/>
  <dcterms:created xsi:type="dcterms:W3CDTF">2016-07-28T01:24:22Z</dcterms:created>
  <dcterms:modified xsi:type="dcterms:W3CDTF">2019-03-25T16:45:28Z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0x0101001836A98339BDF644BBD59F5D0F760821</vt:lpwstr>
  </property>
</Properties>
</file>